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ICBF\Villavicencio\FUID FINAL\"/>
    </mc:Choice>
  </mc:AlternateContent>
  <xr:revisionPtr revIDLastSave="0" documentId="13_ncr:1_{C8A88F3C-21BE-43A7-9325-3BE1D68485E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UID Archivo central " sheetId="1" r:id="rId1"/>
  </sheets>
  <definedNames>
    <definedName name="_xlnm._FilterDatabase" localSheetId="0" hidden="1">'FUID Archivo central '!$A$10:$AC$10</definedName>
  </definedNames>
  <calcPr calcId="181029"/>
</workbook>
</file>

<file path=xl/calcChain.xml><?xml version="1.0" encoding="utf-8"?>
<calcChain xmlns="http://schemas.openxmlformats.org/spreadsheetml/2006/main">
  <c r="D4" i="1" l="1"/>
  <c r="D3" i="1" l="1"/>
  <c r="D2" i="1"/>
</calcChain>
</file>

<file path=xl/sharedStrings.xml><?xml version="1.0" encoding="utf-8"?>
<sst xmlns="http://schemas.openxmlformats.org/spreadsheetml/2006/main" count="971" uniqueCount="209">
  <si>
    <t xml:space="preserve">SEDE  </t>
  </si>
  <si>
    <t xml:space="preserve">HOJA No. </t>
  </si>
  <si>
    <t>DE</t>
  </si>
  <si>
    <t>SECCIÓN</t>
  </si>
  <si>
    <t xml:space="preserve">SUBSECCIÓN </t>
  </si>
  <si>
    <t xml:space="preserve">REGISTRO DE ENTRADA </t>
  </si>
  <si>
    <t>OBJETO</t>
  </si>
  <si>
    <t>AÑO</t>
  </si>
  <si>
    <t>MES</t>
  </si>
  <si>
    <t>DIA</t>
  </si>
  <si>
    <t xml:space="preserve">Número de Orden </t>
  </si>
  <si>
    <t>Sede</t>
  </si>
  <si>
    <t>Codigo seccion</t>
  </si>
  <si>
    <t>Nombre de la seccion</t>
  </si>
  <si>
    <t>Codigo Subseccion</t>
  </si>
  <si>
    <t>Nombre Subseccion</t>
  </si>
  <si>
    <t>TRD_Version</t>
  </si>
  <si>
    <t>Código</t>
  </si>
  <si>
    <t>Nombre de la Serie, Subserie o Asunto</t>
  </si>
  <si>
    <t>Codigo</t>
  </si>
  <si>
    <t>Subserie o asunto</t>
  </si>
  <si>
    <t xml:space="preserve">Nombre del Expediente </t>
  </si>
  <si>
    <t>Número Expediente</t>
  </si>
  <si>
    <t>Consecutivo</t>
  </si>
  <si>
    <t xml:space="preserve">Fechas Extremas </t>
  </si>
  <si>
    <t>Código caja / carpeta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</si>
  <si>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</si>
  <si>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</si>
  <si>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</si>
  <si>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</si>
  <si>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</si>
  <si>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</si>
  <si>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</si>
  <si>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</si>
  <si>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</si>
  <si>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Código de Caja </t>
  </si>
  <si>
    <t xml:space="preserve">Código de Carpeta </t>
  </si>
  <si>
    <t xml:space="preserve">Caja </t>
  </si>
  <si>
    <t xml:space="preserve">Carpeta </t>
  </si>
  <si>
    <t xml:space="preserve">Tomo </t>
  </si>
  <si>
    <t>Otro</t>
  </si>
  <si>
    <t>de</t>
  </si>
  <si>
    <t>al</t>
  </si>
  <si>
    <t>63547</t>
  </si>
  <si>
    <t>1</t>
  </si>
  <si>
    <t>1 DE 1</t>
  </si>
  <si>
    <t>PAPEL</t>
  </si>
  <si>
    <t>63553</t>
  </si>
  <si>
    <t>Grupo Jurídico (Meta)</t>
  </si>
  <si>
    <t>0</t>
  </si>
  <si>
    <t/>
  </si>
  <si>
    <t>2</t>
  </si>
  <si>
    <t>DIRECCIÓN REGIONAL</t>
  </si>
  <si>
    <t>GRUPO JURÍDICO</t>
  </si>
  <si>
    <t>10000</t>
  </si>
  <si>
    <t>20000</t>
  </si>
  <si>
    <t>2010</t>
  </si>
  <si>
    <t>106</t>
  </si>
  <si>
    <t>ACCIONES CONSTITUCIONALES</t>
  </si>
  <si>
    <t>Acciones de Tutela</t>
  </si>
  <si>
    <t>OSORIO SIERRA ROBIN SMITH, RATERIN ANDREA YJONATAN</t>
  </si>
  <si>
    <t>2009/0008000</t>
  </si>
  <si>
    <t>MORALES MESA JAVIER HERNANDO</t>
  </si>
  <si>
    <t>500003222004</t>
  </si>
  <si>
    <t>MEDINA ROJAS LYDA MARITZA</t>
  </si>
  <si>
    <t>5000133310030023801</t>
  </si>
  <si>
    <t>LOMELIN LOSADA MARIA NELLY GUALTEROS NAVARRO JANETH JULIANA, BETANCOURT LEON NELSON</t>
  </si>
  <si>
    <t>20100023201000011</t>
  </si>
  <si>
    <t>TRANSITO RIOS MARIA</t>
  </si>
  <si>
    <t>103103237</t>
  </si>
  <si>
    <t>CORTES LARA MARICELA</t>
  </si>
  <si>
    <t>200900318</t>
  </si>
  <si>
    <t>CASTIBLANCO MARTINEZ ELISEO</t>
  </si>
  <si>
    <t>210100012009 00285</t>
  </si>
  <si>
    <t>BOYACA PIRA ANGIE CATALINA</t>
  </si>
  <si>
    <t>50001310700120040005100</t>
  </si>
  <si>
    <t>GOMEZ LAURA</t>
  </si>
  <si>
    <t>50001310400220100024500</t>
  </si>
  <si>
    <t>JARAMILLO GIRALDO EDGAR ANTONIO</t>
  </si>
  <si>
    <t>200900371</t>
  </si>
  <si>
    <t>AGUIRRE CONTRERAS MARIA MARGARITA</t>
  </si>
  <si>
    <t>2100000900</t>
  </si>
  <si>
    <t>DIAZ MARTHA EUGENIA Y OTROS</t>
  </si>
  <si>
    <t>032059</t>
  </si>
  <si>
    <t>SANCHEZ MEDINA ALBEIRO HUMBERTO</t>
  </si>
  <si>
    <t>20100002600</t>
  </si>
  <si>
    <t>GUERRERO CASTRO JOSE ELIAS</t>
  </si>
  <si>
    <t>20090471</t>
  </si>
  <si>
    <t>LOPEZ SOLANO DIANA MARCELA</t>
  </si>
  <si>
    <t>5000131040012010001700</t>
  </si>
  <si>
    <t>BAUTISTA TURMEQUE FELIPE</t>
  </si>
  <si>
    <t>20100014400</t>
  </si>
  <si>
    <t xml:space="preserve">SICACHA PINILLA MANUEL ANTONIO </t>
  </si>
  <si>
    <t>2010009900</t>
  </si>
  <si>
    <t>LEAL RAMIREZ ALIRIO</t>
  </si>
  <si>
    <t>20100142</t>
  </si>
  <si>
    <t>AGUDELO RIVERA NORMA CONSTANZA</t>
  </si>
  <si>
    <t>2010056</t>
  </si>
  <si>
    <t>IBAGON IBAGON OSCAR</t>
  </si>
  <si>
    <t>50001310300220100028200</t>
  </si>
  <si>
    <t>MOLINA ANGEL MARINA</t>
  </si>
  <si>
    <t>2009357</t>
  </si>
  <si>
    <t>LAMBANA PAVA ANA RUBIELA</t>
  </si>
  <si>
    <t xml:space="preserve">2008/020  </t>
  </si>
  <si>
    <t>ORJUELA CAÑON TRINIDAD</t>
  </si>
  <si>
    <t>209425</t>
  </si>
  <si>
    <t>JOVEN CUNACOE MARIA OLGA</t>
  </si>
  <si>
    <t>20100147</t>
  </si>
  <si>
    <t>LOPEZ MARLY</t>
  </si>
  <si>
    <t>20090038</t>
  </si>
  <si>
    <t>FLOREZ AMAYA ZORAIDA</t>
  </si>
  <si>
    <t>2010286</t>
  </si>
  <si>
    <t>PEÑA PEÑA FLOR INEIDA</t>
  </si>
  <si>
    <t>2009/442</t>
  </si>
  <si>
    <t>RIOS MENDEZ AURA NELLY</t>
  </si>
  <si>
    <t>20100093</t>
  </si>
  <si>
    <t>ROMERO ROMERO CARLOS EDUARDO</t>
  </si>
  <si>
    <t>50001333100620100028200</t>
  </si>
  <si>
    <t>BEJARANO LOPEZ GINNA PAOLA</t>
  </si>
  <si>
    <t>2010155</t>
  </si>
  <si>
    <t>LOAIZA RIVERA SULEY</t>
  </si>
  <si>
    <t>5000131040022101000027900</t>
  </si>
  <si>
    <t>CALLE USMA LUCY JAZMIN</t>
  </si>
  <si>
    <t>500123310022010-006600</t>
  </si>
  <si>
    <t>JAVELA ROJAS FIDEL</t>
  </si>
  <si>
    <t>5001220400020100053600</t>
  </si>
  <si>
    <t>URREGO RODRIGUEZ LUZ MARINA RAMIREZ NOVOA IVAN</t>
  </si>
  <si>
    <t>500013100120100037600</t>
  </si>
  <si>
    <t>50001310400220100025200</t>
  </si>
  <si>
    <t>TORRES CLAUDIA MILENA</t>
  </si>
  <si>
    <t>50001310300120090013900</t>
  </si>
  <si>
    <t>NIEVES RANGEL BERTHA MILENA</t>
  </si>
  <si>
    <t>5000131070032010-00101-00</t>
  </si>
  <si>
    <t>13/01/2010</t>
  </si>
  <si>
    <t>14/01/2010</t>
  </si>
  <si>
    <t>15/01/2010</t>
  </si>
  <si>
    <t>20/01/2010</t>
  </si>
  <si>
    <t>25/01/2010</t>
  </si>
  <si>
    <t>08/02/2010</t>
  </si>
  <si>
    <t>11/02/2010</t>
  </si>
  <si>
    <t>15/02/2010</t>
  </si>
  <si>
    <t>17/02/2010</t>
  </si>
  <si>
    <t>18/02/2010</t>
  </si>
  <si>
    <t>26/02/2010</t>
  </si>
  <si>
    <t>01/03/2010</t>
  </si>
  <si>
    <t>02/03/2010</t>
  </si>
  <si>
    <t>04/03/2010</t>
  </si>
  <si>
    <t>05/03/2010</t>
  </si>
  <si>
    <t>29/07/2010</t>
  </si>
  <si>
    <t>01/06/2010</t>
  </si>
  <si>
    <t>18/06/2010</t>
  </si>
  <si>
    <t>09/06/2010</t>
  </si>
  <si>
    <t>17/06/2010</t>
  </si>
  <si>
    <t>21/06/2010</t>
  </si>
  <si>
    <t>22/06/2010</t>
  </si>
  <si>
    <t>10/06/2010</t>
  </si>
  <si>
    <t>01/07/2010</t>
  </si>
  <si>
    <t>23/06/2010</t>
  </si>
  <si>
    <t>28/06/2010</t>
  </si>
  <si>
    <t>25/06/2010</t>
  </si>
  <si>
    <t>30/06/2010</t>
  </si>
  <si>
    <t>29/06/2010</t>
  </si>
  <si>
    <t>06/07/2010</t>
  </si>
  <si>
    <t>07/07/2010</t>
  </si>
  <si>
    <t>12/07/2010</t>
  </si>
  <si>
    <t>13/07/2010</t>
  </si>
  <si>
    <t>14/12/2010</t>
  </si>
  <si>
    <t>29/11/2010</t>
  </si>
  <si>
    <t>01/12/2010</t>
  </si>
  <si>
    <t>24/11/2010</t>
  </si>
  <si>
    <t>17/11/2010</t>
  </si>
  <si>
    <t>28/10/2010</t>
  </si>
  <si>
    <t>22/11/2010</t>
  </si>
  <si>
    <t>11/11/2010</t>
  </si>
  <si>
    <t>04/11/2010</t>
  </si>
  <si>
    <t>E-000018-META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</si>
  <si>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</si>
  <si>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</si>
  <si>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</si>
  <si>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</si>
  <si>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</si>
  <si>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</si>
  <si>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</si>
  <si>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</si>
  <si>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</si>
  <si>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</si>
  <si>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</si>
  <si>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</si>
  <si>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</si>
  <si>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</si>
  <si>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</si>
  <si>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</si>
  <si>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</si>
  <si>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</si>
  <si>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</si>
  <si>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</si>
  <si>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</si>
  <si>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</si>
  <si>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E-000019-META</t>
  </si>
  <si>
    <t xml:space="preserve"> </t>
  </si>
  <si>
    <t xml:space="preserve">  </t>
  </si>
  <si>
    <t>35</t>
  </si>
  <si>
    <t>31</t>
  </si>
  <si>
    <t>27</t>
  </si>
  <si>
    <t>46</t>
  </si>
  <si>
    <t>33</t>
  </si>
  <si>
    <t>28</t>
  </si>
  <si>
    <t>59</t>
  </si>
  <si>
    <t>Inventario documental para la eliminación archivo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</si>
</sst>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1" applyFont="1" applyAlignment="1">
      <alignment horizontal="center" vertical="center"/>
    </xf>
    <xf numFmtId="14" fontId="3" fillId="0" borderId="0" xfId="1" applyNumberFormat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14" fontId="4" fillId="0" borderId="2" xfId="1" applyNumberFormat="1" applyFont="1" applyBorder="1" applyAlignment="1">
      <alignment horizontal="center" vertical="center"/>
    </xf>
    <xf numFmtId="0" fontId="5" fillId="0" borderId="0" xfId="0" applyFont="1"/>
    <xf numFmtId="0" fontId="5" fillId="0" borderId="2" xfId="0" applyFont="1" applyBorder="1" applyAlignment="1">
      <alignment horizontal="center"/>
    </xf>
    <xf numFmtId="14" fontId="5" fillId="0" borderId="2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14" fontId="5" fillId="0" borderId="0" xfId="0" applyNumberFormat="1" applyFont="1"/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2" xfId="0" applyFont="1" applyBorder="1" applyAlignment="1">
      <alignment horizontal="left"/>
    </xf>
  </cellXfs>
  <cellStyles count="4">
    <cellStyle name="Millares 2" xfId="3" xr:uid="{00000000-0005-0000-0000-000000000000}"/>
    <cellStyle name="Normal" xfId="0" builtinId="0"/>
    <cellStyle name="Normal 2" xfId="1" xr:uid="{00000000-0005-0000-0000-000002000000}"/>
    <cellStyle name="Normal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66676</xdr:colOff>
      <xdr:row>0</xdr:row>
      <xdr:rowOff>47625</xdr:rowOff>
    </xdr:from>
    <xdr:to>
      <xdr:col>1</xdr:col>
      <xdr:colOff>1104900</xdr:colOff>
      <xdr:row>5</xdr:row>
      <xdr:rowOff>187512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226714-7044-4392-98FD-4FADFD030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6" y="47625"/>
          <a:ext cx="1038224" cy="1140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7"/>
  <sheetViews>
    <sheetView tabSelected="1" topLeftCell="B10" workbookViewId="0">
      <selection activeCell="B11" sqref="B11"/>
    </sheetView>
  </sheetViews>
  <sheetFormatPr baseColWidth="10" defaultColWidth="9.140625" defaultRowHeight="15" x14ac:dyDescent="0.25"/>
  <cols>
    <col min="1" max="1" width="6" style="12" hidden="1" customWidth="1"/>
    <col min="2" max="2" width="17.28515625" style="12" customWidth="1"/>
    <col min="3" max="3" width="15.7109375" style="12" customWidth="1"/>
    <col min="4" max="4" width="11.85546875" style="12" customWidth="1"/>
    <col min="5" max="5" width="28" style="12" bestFit="1" customWidth="1"/>
    <col min="6" max="6" width="14.7109375" style="15" customWidth="1"/>
    <col min="7" max="7" width="25.7109375" style="12" bestFit="1" customWidth="1"/>
    <col min="8" max="8" width="12.5703125" style="12" bestFit="1" customWidth="1"/>
    <col min="9" max="9" width="7.42578125" style="12" bestFit="1" customWidth="1"/>
    <col min="10" max="10" width="26.28515625" style="12" customWidth="1"/>
    <col min="11" max="11" width="7.42578125" style="12" bestFit="1" customWidth="1"/>
    <col min="12" max="12" width="15.42578125" style="12" customWidth="1"/>
    <col min="13" max="13" width="46.5703125" style="12" customWidth="1"/>
    <col min="14" max="14" width="19.140625" style="12" bestFit="1" customWidth="1"/>
    <col min="15" max="15" width="7.140625" style="12" bestFit="1" customWidth="1"/>
    <col min="16" max="16" width="6.5703125" style="12" bestFit="1" customWidth="1"/>
    <col min="17" max="18" width="10.7109375" style="16" bestFit="1" customWidth="1"/>
    <col min="19" max="19" width="25.42578125" style="12" bestFit="1" customWidth="1"/>
    <col min="20" max="20" width="18.7109375" style="12" bestFit="1" customWidth="1"/>
    <col min="21" max="21" width="9.42578125" style="12" customWidth="1"/>
    <col min="22" max="22" width="8.7109375" style="12" bestFit="1" customWidth="1"/>
    <col min="23" max="23" width="6.7109375" style="12" bestFit="1" customWidth="1"/>
    <col min="24" max="24" width="6.5703125" style="12" bestFit="1" customWidth="1"/>
    <col min="25" max="25" width="16.42578125" style="12" customWidth="1"/>
    <col min="26" max="26" width="15.7109375" style="15" customWidth="1"/>
    <col min="27" max="27" width="15.42578125" style="15" customWidth="1"/>
    <col min="28" max="28" width="15.7109375" style="12" customWidth="1"/>
    <col min="29" max="29" width="35.5703125" style="12" customWidth="1"/>
    <col min="30" max="16384" width="9.140625" style="12"/>
  </cols>
  <sheetData>
    <row r="1" spans="1:29" s="1" customFormat="1" ht="15.75" customHeight="1" x14ac:dyDescent="0.25">
      <c r="Q1" s="2"/>
      <c r="R1" s="2"/>
      <c r="AC1" s="3"/>
    </row>
    <row r="2" spans="1:29" s="1" customFormat="1" ht="15.75" customHeight="1" x14ac:dyDescent="0.25">
      <c r="C2" s="4" t="s">
        <v>0</v>
      </c>
      <c r="D2" s="5" t="str">
        <f>C11</f>
        <v>Grupo Jurídico (Meta)</v>
      </c>
      <c r="E2" s="6"/>
      <c r="Q2" s="2"/>
      <c r="R2" s="2"/>
      <c r="Y2" s="21" t="s">
        <v>1</v>
      </c>
      <c r="Z2" s="21"/>
      <c r="AA2" s="8">
        <v>1</v>
      </c>
      <c r="AB2" s="7" t="s">
        <v>2</v>
      </c>
      <c r="AC2" s="5">
        <v>1</v>
      </c>
    </row>
    <row r="3" spans="1:29" s="1" customFormat="1" ht="15.75" customHeight="1" x14ac:dyDescent="0.25">
      <c r="C3" s="4" t="s">
        <v>3</v>
      </c>
      <c r="D3" s="5" t="str">
        <f>E11</f>
        <v>DIRECCIÓN REGIONAL</v>
      </c>
      <c r="E3" s="6"/>
      <c r="Q3" s="2"/>
      <c r="R3" s="2"/>
      <c r="AC3" s="3"/>
    </row>
    <row r="4" spans="1:29" s="1" customFormat="1" ht="15.75" customHeight="1" x14ac:dyDescent="0.25">
      <c r="C4" s="4" t="s">
        <v>4</v>
      </c>
      <c r="D4" s="5" t="str">
        <f>+G11</f>
        <v>GRUPO JURÍDICO</v>
      </c>
      <c r="E4" s="6"/>
      <c r="Q4" s="2"/>
      <c r="R4" s="2"/>
      <c r="Z4" s="7"/>
      <c r="AA4" s="7" t="s">
        <v>5</v>
      </c>
      <c r="AC4" s="3"/>
    </row>
    <row r="5" spans="1:29" s="1" customFormat="1" ht="15.75" customHeight="1" x14ac:dyDescent="0.25">
      <c r="C5" s="4" t="s">
        <v>6</v>
      </c>
      <c r="D5" s="5" t="s">
        <v>208</v>
      </c>
      <c r="E5" s="6"/>
      <c r="Q5" s="2"/>
      <c r="R5" s="2"/>
      <c r="AA5" s="9" t="s">
        <v>7</v>
      </c>
      <c r="AB5" s="9" t="s">
        <v>8</v>
      </c>
      <c r="AC5" s="9" t="s">
        <v>9</v>
      </c>
    </row>
    <row r="6" spans="1:29" s="1" customFormat="1" ht="15.75" customHeight="1" x14ac:dyDescent="0.25">
      <c r="J6" s="3"/>
      <c r="Q6" s="2"/>
      <c r="R6" s="2"/>
      <c r="AA6" s="10"/>
      <c r="AB6" s="10"/>
      <c r="AC6" s="10"/>
    </row>
    <row r="7" spans="1:29" s="1" customFormat="1" ht="15.75" customHeight="1" x14ac:dyDescent="0.25">
      <c r="Q7" s="2"/>
      <c r="R7" s="2"/>
      <c r="AC7" s="3"/>
    </row>
    <row r="9" spans="1:29" s="1" customFormat="1" ht="15.75" customHeight="1" x14ac:dyDescent="0.25">
      <c r="B9" s="19" t="s">
        <v>10</v>
      </c>
      <c r="C9" s="20" t="s">
        <v>11</v>
      </c>
      <c r="D9" s="19" t="s">
        <v>12</v>
      </c>
      <c r="E9" s="20" t="s">
        <v>13</v>
      </c>
      <c r="F9" s="19" t="s">
        <v>14</v>
      </c>
      <c r="G9" s="20" t="s">
        <v>15</v>
      </c>
      <c r="H9" s="20" t="s">
        <v>16</v>
      </c>
      <c r="I9" s="20" t="s">
        <v>17</v>
      </c>
      <c r="J9" s="20" t="s">
        <v>18</v>
      </c>
      <c r="K9" s="20" t="s">
        <v>19</v>
      </c>
      <c r="L9" s="20" t="s">
        <v>20</v>
      </c>
      <c r="M9" s="17" t="s">
        <v>21</v>
      </c>
      <c r="N9" s="19" t="s">
        <v>22</v>
      </c>
      <c r="O9" s="20" t="s">
        <v>23</v>
      </c>
      <c r="P9" s="20"/>
      <c r="Q9" s="20" t="s">
        <v>24</v>
      </c>
      <c r="R9" s="20"/>
      <c r="S9" s="20" t="s">
        <v>25</v>
      </c>
      <c r="T9" s="20"/>
      <c r="U9" s="20" t="s">
        <v>26</v>
      </c>
      <c r="V9" s="20"/>
      <c r="W9" s="20"/>
      <c r="X9" s="20"/>
      <c r="Y9" s="19" t="s">
        <v>27</v>
      </c>
      <c r="Z9" s="20" t="s">
        <v>28</v>
      </c>
      <c r="AA9" s="20"/>
      <c r="AB9" s="20" t="s">
        <v>29</v>
      </c>
      <c r="AC9" s="20" t="s">
        <v>30</v>
      </c>
    </row>
    <row r="10" spans="1:29" s="1" customFormat="1" ht="15.75" customHeight="1" x14ac:dyDescent="0.25">
      <c r="B10" s="19"/>
      <c r="C10" s="20"/>
      <c r="D10" s="19"/>
      <c r="E10" s="20"/>
      <c r="F10" s="19"/>
      <c r="G10" s="20"/>
      <c r="H10" s="20"/>
      <c r="I10" s="20"/>
      <c r="J10" s="20"/>
      <c r="K10" s="20"/>
      <c r="L10" s="20"/>
      <c r="M10" s="18"/>
      <c r="N10" s="19"/>
      <c r="O10" s="9" t="s">
        <v>31</v>
      </c>
      <c r="P10" s="9" t="s">
        <v>32</v>
      </c>
      <c r="Q10" s="9" t="s">
        <v>33</v>
      </c>
      <c r="R10" s="11" t="s">
        <v>34</v>
      </c>
      <c r="S10" s="9" t="s">
        <v>35</v>
      </c>
      <c r="T10" s="9" t="s">
        <v>36</v>
      </c>
      <c r="U10" s="9" t="s">
        <v>37</v>
      </c>
      <c r="V10" s="9" t="s">
        <v>38</v>
      </c>
      <c r="W10" s="9" t="s">
        <v>39</v>
      </c>
      <c r="X10" s="9" t="s">
        <v>40</v>
      </c>
      <c r="Y10" s="19"/>
      <c r="Z10" s="9" t="s">
        <v>41</v>
      </c>
      <c r="AA10" s="9" t="s">
        <v>42</v>
      </c>
      <c r="AB10" s="20"/>
      <c r="AC10" s="20"/>
    </row>
    <row r="11" spans="1:29" x14ac:dyDescent="0.25">
      <c r="A11" s="12" t="s">
        <v>43</v>
      </c>
      <c r="B11" s="13">
        <v>1</v>
      </c>
      <c r="C11" s="22" t="s">
        <v>48</v>
      </c>
      <c r="D11" s="13" t="s">
        <v>49</v>
      </c>
      <c r="E11" s="13" t="s">
        <v>52</v>
      </c>
      <c r="F11" s="13" t="s">
        <v>49</v>
      </c>
      <c r="G11" s="13" t="s">
        <v>53</v>
      </c>
      <c r="H11" s="13" t="s">
        <v>56</v>
      </c>
      <c r="I11" s="13" t="s">
        <v>57</v>
      </c>
      <c r="J11" s="22" t="s">
        <v>58</v>
      </c>
      <c r="K11" s="13" t="s">
        <v>51</v>
      </c>
      <c r="L11" s="13" t="s">
        <v>59</v>
      </c>
      <c r="M11" s="22" t="s">
        <v>60</v>
      </c>
      <c r="N11" s="22" t="s">
        <v>61</v>
      </c>
      <c r="O11" s="13"/>
      <c r="P11" s="13"/>
      <c r="Q11" s="14" t="s">
        <v>133</v>
      </c>
      <c r="R11" s="14" t="s">
        <v>134</v>
      </c>
      <c r="S11" s="13" t="s">
        <v>175</v>
      </c>
      <c r="T11" s="13" t="s">
        <v>44</v>
      </c>
      <c r="U11" s="13" t="s">
        <v>191</v>
      </c>
      <c r="V11" s="13" t="s">
        <v>44</v>
      </c>
      <c r="W11" s="13" t="s">
        <v>199</v>
      </c>
      <c r="X11" s="13" t="s">
        <v>199</v>
      </c>
      <c r="Y11" s="13" t="s">
        <v>45</v>
      </c>
      <c r="Z11" s="13" t="s">
        <v>44</v>
      </c>
      <c r="AA11" s="13" t="s">
        <v>190</v>
      </c>
      <c r="AB11" s="13" t="s">
        <v>46</v>
      </c>
      <c r="AC11" s="13" t="s">
        <v>50</v>
      </c>
    </row>
    <row r="12" spans="1:29" x14ac:dyDescent="0.25">
      <c r="A12" s="12" t="s">
        <v>47</v>
      </c>
      <c r="B12" s="13">
        <v>2</v>
      </c>
      <c r="C12" s="22" t="s">
        <v>48</v>
      </c>
      <c r="D12" s="13" t="s">
        <v>49</v>
      </c>
      <c r="E12" s="13" t="s">
        <v>52</v>
      </c>
      <c r="F12" s="13" t="s">
        <v>49</v>
      </c>
      <c r="G12" s="13" t="s">
        <v>53</v>
      </c>
      <c r="H12" s="13" t="s">
        <v>56</v>
      </c>
      <c r="I12" s="13" t="s">
        <v>57</v>
      </c>
      <c r="J12" s="22" t="s">
        <v>58</v>
      </c>
      <c r="K12" s="13" t="s">
        <v>51</v>
      </c>
      <c r="L12" s="13" t="s">
        <v>59</v>
      </c>
      <c r="M12" s="22" t="s">
        <v>62</v>
      </c>
      <c r="N12" s="22" t="s">
        <v>63</v>
      </c>
      <c r="O12" s="13"/>
      <c r="P12" s="13"/>
      <c r="Q12" s="14" t="s">
        <v>135</v>
      </c>
      <c r="R12" s="14" t="s">
        <v>136</v>
      </c>
      <c r="S12" s="13" t="s">
        <v>175</v>
      </c>
      <c r="T12" s="13" t="s">
        <v>51</v>
      </c>
      <c r="U12" s="13" t="s">
        <v>191</v>
      </c>
      <c r="V12" s="13" t="s">
        <v>51</v>
      </c>
      <c r="W12" s="13" t="s">
        <v>199</v>
      </c>
      <c r="X12" s="13" t="s">
        <v>199</v>
      </c>
      <c r="Y12" s="13" t="s">
        <v>45</v>
      </c>
      <c r="Z12" s="13" t="s">
        <v>44</v>
      </c>
      <c r="AA12" s="13" t="s">
        <v>201</v>
      </c>
      <c r="AB12" s="13" t="s">
        <v>46</v>
      </c>
      <c r="AC12" s="13" t="s">
        <v>50</v>
      </c>
    </row>
    <row r="13" spans="1:29" x14ac:dyDescent="0.25">
      <c r="B13" s="13">
        <v>3</v>
      </c>
      <c r="C13" s="22" t="s">
        <v>48</v>
      </c>
      <c r="D13" s="13" t="s">
        <v>49</v>
      </c>
      <c r="E13" s="13" t="s">
        <v>52</v>
      </c>
      <c r="F13" s="13" t="s">
        <v>49</v>
      </c>
      <c r="G13" s="13" t="s">
        <v>53</v>
      </c>
      <c r="H13" s="13" t="s">
        <v>56</v>
      </c>
      <c r="I13" s="13" t="s">
        <v>57</v>
      </c>
      <c r="J13" s="22" t="s">
        <v>58</v>
      </c>
      <c r="K13" s="13" t="s">
        <v>51</v>
      </c>
      <c r="L13" s="13" t="s">
        <v>59</v>
      </c>
      <c r="M13" s="22" t="s">
        <v>64</v>
      </c>
      <c r="N13" s="22" t="s">
        <v>65</v>
      </c>
      <c r="O13" s="13"/>
      <c r="P13" s="13"/>
      <c r="Q13" s="14" t="s">
        <v>137</v>
      </c>
      <c r="R13" s="14" t="s">
        <v>138</v>
      </c>
      <c r="S13" s="13" t="s">
        <v>175</v>
      </c>
      <c r="T13" s="13" t="s">
        <v>176</v>
      </c>
      <c r="U13" s="13" t="s">
        <v>191</v>
      </c>
      <c r="V13" s="13" t="s">
        <v>176</v>
      </c>
      <c r="W13" s="13" t="s">
        <v>199</v>
      </c>
      <c r="X13" s="13" t="s">
        <v>199</v>
      </c>
      <c r="Y13" s="13" t="s">
        <v>45</v>
      </c>
      <c r="Z13" s="13" t="s">
        <v>44</v>
      </c>
      <c r="AA13" s="13" t="s">
        <v>202</v>
      </c>
      <c r="AB13" s="13" t="s">
        <v>46</v>
      </c>
      <c r="AC13" s="13" t="s">
        <v>50</v>
      </c>
    </row>
    <row r="14" spans="1:29" x14ac:dyDescent="0.25">
      <c r="B14" s="13">
        <v>4</v>
      </c>
      <c r="C14" s="22" t="s">
        <v>48</v>
      </c>
      <c r="D14" s="13" t="s">
        <v>49</v>
      </c>
      <c r="E14" s="13" t="s">
        <v>52</v>
      </c>
      <c r="F14" s="13" t="s">
        <v>49</v>
      </c>
      <c r="G14" s="13" t="s">
        <v>53</v>
      </c>
      <c r="H14" s="13" t="s">
        <v>56</v>
      </c>
      <c r="I14" s="13" t="s">
        <v>57</v>
      </c>
      <c r="J14" s="22" t="s">
        <v>58</v>
      </c>
      <c r="K14" s="13" t="s">
        <v>51</v>
      </c>
      <c r="L14" s="13" t="s">
        <v>59</v>
      </c>
      <c r="M14" s="22" t="s">
        <v>66</v>
      </c>
      <c r="N14" s="22" t="s">
        <v>67</v>
      </c>
      <c r="O14" s="13"/>
      <c r="P14" s="13"/>
      <c r="Q14" s="14" t="s">
        <v>139</v>
      </c>
      <c r="R14" s="14" t="s">
        <v>139</v>
      </c>
      <c r="S14" s="13" t="s">
        <v>175</v>
      </c>
      <c r="T14" s="13" t="s">
        <v>177</v>
      </c>
      <c r="U14" s="13" t="s">
        <v>191</v>
      </c>
      <c r="V14" s="13" t="s">
        <v>177</v>
      </c>
      <c r="W14" s="13" t="s">
        <v>199</v>
      </c>
      <c r="X14" s="13" t="s">
        <v>199</v>
      </c>
      <c r="Y14" s="13" t="s">
        <v>45</v>
      </c>
      <c r="Z14" s="13" t="s">
        <v>44</v>
      </c>
      <c r="AA14" s="13" t="s">
        <v>180</v>
      </c>
      <c r="AB14" s="13" t="s">
        <v>46</v>
      </c>
      <c r="AC14" s="13" t="s">
        <v>50</v>
      </c>
    </row>
    <row r="15" spans="1:29" x14ac:dyDescent="0.25">
      <c r="B15" s="13">
        <v>5</v>
      </c>
      <c r="C15" s="22" t="s">
        <v>48</v>
      </c>
      <c r="D15" s="13" t="s">
        <v>49</v>
      </c>
      <c r="E15" s="13" t="s">
        <v>52</v>
      </c>
      <c r="F15" s="13" t="s">
        <v>49</v>
      </c>
      <c r="G15" s="13" t="s">
        <v>53</v>
      </c>
      <c r="H15" s="13" t="s">
        <v>56</v>
      </c>
      <c r="I15" s="13" t="s">
        <v>57</v>
      </c>
      <c r="J15" s="22" t="s">
        <v>58</v>
      </c>
      <c r="K15" s="13" t="s">
        <v>51</v>
      </c>
      <c r="L15" s="13" t="s">
        <v>59</v>
      </c>
      <c r="M15" s="22" t="s">
        <v>68</v>
      </c>
      <c r="N15" s="22" t="s">
        <v>69</v>
      </c>
      <c r="O15" s="13"/>
      <c r="P15" s="13"/>
      <c r="Q15" s="14" t="s">
        <v>139</v>
      </c>
      <c r="R15" s="14" t="s">
        <v>140</v>
      </c>
      <c r="S15" s="13" t="s">
        <v>175</v>
      </c>
      <c r="T15" s="13" t="s">
        <v>178</v>
      </c>
      <c r="U15" s="13" t="s">
        <v>191</v>
      </c>
      <c r="V15" s="13" t="s">
        <v>178</v>
      </c>
      <c r="W15" s="13" t="s">
        <v>199</v>
      </c>
      <c r="X15" s="13" t="s">
        <v>199</v>
      </c>
      <c r="Y15" s="13" t="s">
        <v>45</v>
      </c>
      <c r="Z15" s="13" t="s">
        <v>44</v>
      </c>
      <c r="AA15" s="13" t="s">
        <v>203</v>
      </c>
      <c r="AB15" s="13" t="s">
        <v>46</v>
      </c>
      <c r="AC15" s="13" t="s">
        <v>50</v>
      </c>
    </row>
    <row r="16" spans="1:29" x14ac:dyDescent="0.25">
      <c r="B16" s="13">
        <v>6</v>
      </c>
      <c r="C16" s="22" t="s">
        <v>48</v>
      </c>
      <c r="D16" s="13" t="s">
        <v>49</v>
      </c>
      <c r="E16" s="13" t="s">
        <v>52</v>
      </c>
      <c r="F16" s="13" t="s">
        <v>49</v>
      </c>
      <c r="G16" s="13" t="s">
        <v>53</v>
      </c>
      <c r="H16" s="13" t="s">
        <v>56</v>
      </c>
      <c r="I16" s="13" t="s">
        <v>57</v>
      </c>
      <c r="J16" s="22" t="s">
        <v>58</v>
      </c>
      <c r="K16" s="13" t="s">
        <v>51</v>
      </c>
      <c r="L16" s="13" t="s">
        <v>59</v>
      </c>
      <c r="M16" s="22" t="s">
        <v>70</v>
      </c>
      <c r="N16" s="22" t="s">
        <v>71</v>
      </c>
      <c r="O16" s="13"/>
      <c r="P16" s="13"/>
      <c r="Q16" s="14" t="s">
        <v>141</v>
      </c>
      <c r="R16" s="14" t="s">
        <v>141</v>
      </c>
      <c r="S16" s="13" t="s">
        <v>175</v>
      </c>
      <c r="T16" s="13" t="s">
        <v>179</v>
      </c>
      <c r="U16" s="13" t="s">
        <v>191</v>
      </c>
      <c r="V16" s="13" t="s">
        <v>179</v>
      </c>
      <c r="W16" s="13" t="s">
        <v>199</v>
      </c>
      <c r="X16" s="13" t="s">
        <v>199</v>
      </c>
      <c r="Y16" s="13" t="s">
        <v>45</v>
      </c>
      <c r="Z16" s="13" t="s">
        <v>44</v>
      </c>
      <c r="AA16" s="13" t="s">
        <v>176</v>
      </c>
      <c r="AB16" s="13" t="s">
        <v>46</v>
      </c>
      <c r="AC16" s="13" t="s">
        <v>50</v>
      </c>
    </row>
    <row r="17" spans="2:29" x14ac:dyDescent="0.25">
      <c r="B17" s="13">
        <v>7</v>
      </c>
      <c r="C17" s="22" t="s">
        <v>48</v>
      </c>
      <c r="D17" s="13" t="s">
        <v>49</v>
      </c>
      <c r="E17" s="13" t="s">
        <v>52</v>
      </c>
      <c r="F17" s="13" t="s">
        <v>49</v>
      </c>
      <c r="G17" s="13" t="s">
        <v>53</v>
      </c>
      <c r="H17" s="13" t="s">
        <v>56</v>
      </c>
      <c r="I17" s="13" t="s">
        <v>57</v>
      </c>
      <c r="J17" s="22" t="s">
        <v>58</v>
      </c>
      <c r="K17" s="13" t="s">
        <v>51</v>
      </c>
      <c r="L17" s="13" t="s">
        <v>59</v>
      </c>
      <c r="M17" s="22" t="s">
        <v>72</v>
      </c>
      <c r="N17" s="22" t="s">
        <v>73</v>
      </c>
      <c r="O17" s="13"/>
      <c r="P17" s="13"/>
      <c r="Q17" s="14" t="s">
        <v>142</v>
      </c>
      <c r="R17" s="14" t="s">
        <v>143</v>
      </c>
      <c r="S17" s="13" t="s">
        <v>175</v>
      </c>
      <c r="T17" s="13" t="s">
        <v>180</v>
      </c>
      <c r="U17" s="13" t="s">
        <v>191</v>
      </c>
      <c r="V17" s="13" t="s">
        <v>180</v>
      </c>
      <c r="W17" s="13" t="s">
        <v>199</v>
      </c>
      <c r="X17" s="13" t="s">
        <v>199</v>
      </c>
      <c r="Y17" s="13" t="s">
        <v>45</v>
      </c>
      <c r="Z17" s="13" t="s">
        <v>44</v>
      </c>
      <c r="AA17" s="13" t="s">
        <v>176</v>
      </c>
      <c r="AB17" s="13" t="s">
        <v>46</v>
      </c>
      <c r="AC17" s="13" t="s">
        <v>50</v>
      </c>
    </row>
    <row r="18" spans="2:29" x14ac:dyDescent="0.25">
      <c r="B18" s="13">
        <v>8</v>
      </c>
      <c r="C18" s="22" t="s">
        <v>48</v>
      </c>
      <c r="D18" s="13" t="s">
        <v>49</v>
      </c>
      <c r="E18" s="13" t="s">
        <v>52</v>
      </c>
      <c r="F18" s="13" t="s">
        <v>49</v>
      </c>
      <c r="G18" s="13" t="s">
        <v>53</v>
      </c>
      <c r="H18" s="13" t="s">
        <v>56</v>
      </c>
      <c r="I18" s="13" t="s">
        <v>57</v>
      </c>
      <c r="J18" s="22" t="s">
        <v>58</v>
      </c>
      <c r="K18" s="13" t="s">
        <v>51</v>
      </c>
      <c r="L18" s="13" t="s">
        <v>59</v>
      </c>
      <c r="M18" s="22" t="s">
        <v>74</v>
      </c>
      <c r="N18" s="22" t="s">
        <v>75</v>
      </c>
      <c r="O18" s="13"/>
      <c r="P18" s="13"/>
      <c r="Q18" s="14" t="s">
        <v>144</v>
      </c>
      <c r="R18" s="14" t="s">
        <v>145</v>
      </c>
      <c r="S18" s="13" t="s">
        <v>175</v>
      </c>
      <c r="T18" s="13" t="s">
        <v>181</v>
      </c>
      <c r="U18" s="13" t="s">
        <v>191</v>
      </c>
      <c r="V18" s="13" t="s">
        <v>181</v>
      </c>
      <c r="W18" s="13" t="s">
        <v>199</v>
      </c>
      <c r="X18" s="13" t="s">
        <v>199</v>
      </c>
      <c r="Y18" s="13" t="s">
        <v>45</v>
      </c>
      <c r="Z18" s="13" t="s">
        <v>44</v>
      </c>
      <c r="AA18" s="13" t="s">
        <v>197</v>
      </c>
      <c r="AB18" s="13" t="s">
        <v>46</v>
      </c>
      <c r="AC18" s="13" t="s">
        <v>50</v>
      </c>
    </row>
    <row r="19" spans="2:29" x14ac:dyDescent="0.25">
      <c r="B19" s="13">
        <v>9</v>
      </c>
      <c r="C19" s="22" t="s">
        <v>48</v>
      </c>
      <c r="D19" s="13" t="s">
        <v>49</v>
      </c>
      <c r="E19" s="13" t="s">
        <v>52</v>
      </c>
      <c r="F19" s="13" t="s">
        <v>49</v>
      </c>
      <c r="G19" s="13" t="s">
        <v>53</v>
      </c>
      <c r="H19" s="13" t="s">
        <v>56</v>
      </c>
      <c r="I19" s="13" t="s">
        <v>57</v>
      </c>
      <c r="J19" s="22" t="s">
        <v>58</v>
      </c>
      <c r="K19" s="13" t="s">
        <v>51</v>
      </c>
      <c r="L19" s="13" t="s">
        <v>59</v>
      </c>
      <c r="M19" s="22" t="s">
        <v>76</v>
      </c>
      <c r="N19" s="22" t="s">
        <v>77</v>
      </c>
      <c r="O19" s="13"/>
      <c r="P19" s="13"/>
      <c r="Q19" s="14" t="s">
        <v>146</v>
      </c>
      <c r="R19" s="14" t="s">
        <v>146</v>
      </c>
      <c r="S19" s="13" t="s">
        <v>175</v>
      </c>
      <c r="T19" s="13" t="s">
        <v>182</v>
      </c>
      <c r="U19" s="13" t="s">
        <v>191</v>
      </c>
      <c r="V19" s="13" t="s">
        <v>182</v>
      </c>
      <c r="W19" s="13" t="s">
        <v>200</v>
      </c>
      <c r="X19" s="13" t="s">
        <v>199</v>
      </c>
      <c r="Y19" s="13" t="s">
        <v>45</v>
      </c>
      <c r="Z19" s="13" t="s">
        <v>44</v>
      </c>
      <c r="AA19" s="13" t="s">
        <v>179</v>
      </c>
      <c r="AB19" s="13" t="s">
        <v>46</v>
      </c>
      <c r="AC19" s="13" t="s">
        <v>50</v>
      </c>
    </row>
    <row r="20" spans="2:29" x14ac:dyDescent="0.25">
      <c r="B20" s="13">
        <v>10</v>
      </c>
      <c r="C20" s="22" t="s">
        <v>48</v>
      </c>
      <c r="D20" s="13" t="s">
        <v>49</v>
      </c>
      <c r="E20" s="13" t="s">
        <v>52</v>
      </c>
      <c r="F20" s="13" t="s">
        <v>49</v>
      </c>
      <c r="G20" s="13" t="s">
        <v>53</v>
      </c>
      <c r="H20" s="13" t="s">
        <v>56</v>
      </c>
      <c r="I20" s="13" t="s">
        <v>57</v>
      </c>
      <c r="J20" s="22" t="s">
        <v>58</v>
      </c>
      <c r="K20" s="13" t="s">
        <v>51</v>
      </c>
      <c r="L20" s="13" t="s">
        <v>59</v>
      </c>
      <c r="M20" s="22" t="s">
        <v>78</v>
      </c>
      <c r="N20" s="22" t="s">
        <v>79</v>
      </c>
      <c r="O20" s="13"/>
      <c r="P20" s="13"/>
      <c r="Q20" s="14" t="s">
        <v>146</v>
      </c>
      <c r="R20" s="14" t="s">
        <v>146</v>
      </c>
      <c r="S20" s="13" t="s">
        <v>175</v>
      </c>
      <c r="T20" s="13" t="s">
        <v>183</v>
      </c>
      <c r="U20" s="13" t="s">
        <v>191</v>
      </c>
      <c r="V20" s="13" t="s">
        <v>183</v>
      </c>
      <c r="W20" s="13" t="s">
        <v>199</v>
      </c>
      <c r="X20" s="13" t="s">
        <v>199</v>
      </c>
      <c r="Y20" s="13" t="s">
        <v>45</v>
      </c>
      <c r="Z20" s="13" t="s">
        <v>44</v>
      </c>
      <c r="AA20" s="13" t="s">
        <v>44</v>
      </c>
      <c r="AB20" s="13" t="s">
        <v>46</v>
      </c>
      <c r="AC20" s="13" t="s">
        <v>50</v>
      </c>
    </row>
    <row r="21" spans="2:29" x14ac:dyDescent="0.25">
      <c r="B21" s="13">
        <v>11</v>
      </c>
      <c r="C21" s="22" t="s">
        <v>48</v>
      </c>
      <c r="D21" s="13" t="s">
        <v>49</v>
      </c>
      <c r="E21" s="13" t="s">
        <v>52</v>
      </c>
      <c r="F21" s="13" t="s">
        <v>49</v>
      </c>
      <c r="G21" s="13" t="s">
        <v>53</v>
      </c>
      <c r="H21" s="13" t="s">
        <v>56</v>
      </c>
      <c r="I21" s="13" t="s">
        <v>57</v>
      </c>
      <c r="J21" s="22" t="s">
        <v>58</v>
      </c>
      <c r="K21" s="13" t="s">
        <v>51</v>
      </c>
      <c r="L21" s="13" t="s">
        <v>59</v>
      </c>
      <c r="M21" s="22" t="s">
        <v>80</v>
      </c>
      <c r="N21" s="22" t="s">
        <v>81</v>
      </c>
      <c r="O21" s="13"/>
      <c r="P21" s="13"/>
      <c r="Q21" s="14" t="s">
        <v>147</v>
      </c>
      <c r="R21" s="14" t="s">
        <v>148</v>
      </c>
      <c r="S21" s="13" t="s">
        <v>175</v>
      </c>
      <c r="T21" s="13" t="s">
        <v>184</v>
      </c>
      <c r="U21" s="13" t="s">
        <v>191</v>
      </c>
      <c r="V21" s="13" t="s">
        <v>184</v>
      </c>
      <c r="W21" s="13" t="s">
        <v>199</v>
      </c>
      <c r="X21" s="13" t="s">
        <v>199</v>
      </c>
      <c r="Y21" s="13" t="s">
        <v>45</v>
      </c>
      <c r="Z21" s="13" t="s">
        <v>44</v>
      </c>
      <c r="AA21" s="13" t="s">
        <v>204</v>
      </c>
      <c r="AB21" s="13" t="s">
        <v>46</v>
      </c>
      <c r="AC21" s="13" t="s">
        <v>50</v>
      </c>
    </row>
    <row r="22" spans="2:29" x14ac:dyDescent="0.25">
      <c r="B22" s="13">
        <v>12</v>
      </c>
      <c r="C22" s="22" t="s">
        <v>48</v>
      </c>
      <c r="D22" s="13" t="s">
        <v>49</v>
      </c>
      <c r="E22" s="13" t="s">
        <v>52</v>
      </c>
      <c r="F22" s="13" t="s">
        <v>49</v>
      </c>
      <c r="G22" s="13" t="s">
        <v>53</v>
      </c>
      <c r="H22" s="13" t="s">
        <v>56</v>
      </c>
      <c r="I22" s="13" t="s">
        <v>57</v>
      </c>
      <c r="J22" s="22" t="s">
        <v>58</v>
      </c>
      <c r="K22" s="13" t="s">
        <v>51</v>
      </c>
      <c r="L22" s="13" t="s">
        <v>59</v>
      </c>
      <c r="M22" s="22" t="s">
        <v>82</v>
      </c>
      <c r="N22" s="22" t="s">
        <v>83</v>
      </c>
      <c r="O22" s="13"/>
      <c r="P22" s="13"/>
      <c r="Q22" s="14" t="s">
        <v>149</v>
      </c>
      <c r="R22" s="14" t="s">
        <v>150</v>
      </c>
      <c r="S22" s="13" t="s">
        <v>175</v>
      </c>
      <c r="T22" s="13" t="s">
        <v>185</v>
      </c>
      <c r="U22" s="13" t="s">
        <v>191</v>
      </c>
      <c r="V22" s="13" t="s">
        <v>185</v>
      </c>
      <c r="W22" s="13" t="s">
        <v>199</v>
      </c>
      <c r="X22" s="13" t="s">
        <v>199</v>
      </c>
      <c r="Y22" s="13" t="s">
        <v>45</v>
      </c>
      <c r="Z22" s="13" t="s">
        <v>44</v>
      </c>
      <c r="AA22" s="13" t="s">
        <v>181</v>
      </c>
      <c r="AB22" s="13" t="s">
        <v>46</v>
      </c>
      <c r="AC22" s="13" t="s">
        <v>50</v>
      </c>
    </row>
    <row r="23" spans="2:29" x14ac:dyDescent="0.25">
      <c r="B23" s="13">
        <v>13</v>
      </c>
      <c r="C23" s="22" t="s">
        <v>48</v>
      </c>
      <c r="D23" s="13" t="s">
        <v>49</v>
      </c>
      <c r="E23" s="13" t="s">
        <v>52</v>
      </c>
      <c r="F23" s="13" t="s">
        <v>49</v>
      </c>
      <c r="G23" s="13" t="s">
        <v>53</v>
      </c>
      <c r="H23" s="13" t="s">
        <v>56</v>
      </c>
      <c r="I23" s="13" t="s">
        <v>57</v>
      </c>
      <c r="J23" s="22" t="s">
        <v>58</v>
      </c>
      <c r="K23" s="13" t="s">
        <v>51</v>
      </c>
      <c r="L23" s="13" t="s">
        <v>59</v>
      </c>
      <c r="M23" s="22" t="s">
        <v>84</v>
      </c>
      <c r="N23" s="22" t="s">
        <v>85</v>
      </c>
      <c r="O23" s="13"/>
      <c r="P23" s="13"/>
      <c r="Q23" s="14" t="s">
        <v>151</v>
      </c>
      <c r="R23" s="14" t="s">
        <v>152</v>
      </c>
      <c r="S23" s="13" t="s">
        <v>175</v>
      </c>
      <c r="T23" s="13" t="s">
        <v>186</v>
      </c>
      <c r="U23" s="13" t="s">
        <v>191</v>
      </c>
      <c r="V23" s="13" t="s">
        <v>186</v>
      </c>
      <c r="W23" s="13" t="s">
        <v>199</v>
      </c>
      <c r="X23" s="13" t="s">
        <v>199</v>
      </c>
      <c r="Y23" s="13" t="s">
        <v>45</v>
      </c>
      <c r="Z23" s="13" t="s">
        <v>44</v>
      </c>
      <c r="AA23" s="13" t="s">
        <v>203</v>
      </c>
      <c r="AB23" s="13" t="s">
        <v>46</v>
      </c>
      <c r="AC23" s="13" t="s">
        <v>50</v>
      </c>
    </row>
    <row r="24" spans="2:29" x14ac:dyDescent="0.25">
      <c r="B24" s="13">
        <v>14</v>
      </c>
      <c r="C24" s="22" t="s">
        <v>48</v>
      </c>
      <c r="D24" s="13" t="s">
        <v>49</v>
      </c>
      <c r="E24" s="13" t="s">
        <v>52</v>
      </c>
      <c r="F24" s="13" t="s">
        <v>49</v>
      </c>
      <c r="G24" s="13" t="s">
        <v>53</v>
      </c>
      <c r="H24" s="13" t="s">
        <v>56</v>
      </c>
      <c r="I24" s="13" t="s">
        <v>57</v>
      </c>
      <c r="J24" s="22" t="s">
        <v>58</v>
      </c>
      <c r="K24" s="13" t="s">
        <v>51</v>
      </c>
      <c r="L24" s="13" t="s">
        <v>59</v>
      </c>
      <c r="M24" s="22" t="s">
        <v>86</v>
      </c>
      <c r="N24" s="22" t="s">
        <v>87</v>
      </c>
      <c r="O24" s="13"/>
      <c r="P24" s="13"/>
      <c r="Q24" s="14" t="s">
        <v>153</v>
      </c>
      <c r="R24" s="14" t="s">
        <v>154</v>
      </c>
      <c r="S24" s="13" t="s">
        <v>175</v>
      </c>
      <c r="T24" s="13" t="s">
        <v>187</v>
      </c>
      <c r="U24" s="13" t="s">
        <v>191</v>
      </c>
      <c r="V24" s="13" t="s">
        <v>187</v>
      </c>
      <c r="W24" s="13" t="s">
        <v>199</v>
      </c>
      <c r="X24" s="13" t="s">
        <v>199</v>
      </c>
      <c r="Y24" s="13" t="s">
        <v>45</v>
      </c>
      <c r="Z24" s="13" t="s">
        <v>44</v>
      </c>
      <c r="AA24" s="13" t="s">
        <v>51</v>
      </c>
      <c r="AB24" s="13" t="s">
        <v>46</v>
      </c>
      <c r="AC24" s="13" t="s">
        <v>50</v>
      </c>
    </row>
    <row r="25" spans="2:29" x14ac:dyDescent="0.25">
      <c r="B25" s="13">
        <v>15</v>
      </c>
      <c r="C25" s="22" t="s">
        <v>48</v>
      </c>
      <c r="D25" s="13" t="s">
        <v>49</v>
      </c>
      <c r="E25" s="13" t="s">
        <v>52</v>
      </c>
      <c r="F25" s="13" t="s">
        <v>49</v>
      </c>
      <c r="G25" s="13" t="s">
        <v>53</v>
      </c>
      <c r="H25" s="13" t="s">
        <v>56</v>
      </c>
      <c r="I25" s="13" t="s">
        <v>57</v>
      </c>
      <c r="J25" s="22" t="s">
        <v>58</v>
      </c>
      <c r="K25" s="13" t="s">
        <v>51</v>
      </c>
      <c r="L25" s="13" t="s">
        <v>59</v>
      </c>
      <c r="M25" s="22" t="s">
        <v>88</v>
      </c>
      <c r="N25" s="22" t="s">
        <v>89</v>
      </c>
      <c r="O25" s="13"/>
      <c r="P25" s="13"/>
      <c r="Q25" s="14" t="s">
        <v>150</v>
      </c>
      <c r="R25" s="14" t="s">
        <v>154</v>
      </c>
      <c r="S25" s="13" t="s">
        <v>175</v>
      </c>
      <c r="T25" s="13" t="s">
        <v>188</v>
      </c>
      <c r="U25" s="13" t="s">
        <v>191</v>
      </c>
      <c r="V25" s="13" t="s">
        <v>188</v>
      </c>
      <c r="W25" s="13" t="s">
        <v>199</v>
      </c>
      <c r="X25" s="13" t="s">
        <v>200</v>
      </c>
      <c r="Y25" s="13" t="s">
        <v>45</v>
      </c>
      <c r="Z25" s="13" t="s">
        <v>44</v>
      </c>
      <c r="AA25" s="13" t="s">
        <v>176</v>
      </c>
      <c r="AB25" s="13" t="s">
        <v>46</v>
      </c>
      <c r="AC25" s="13" t="s">
        <v>50</v>
      </c>
    </row>
    <row r="26" spans="2:29" x14ac:dyDescent="0.25">
      <c r="B26" s="13">
        <v>16</v>
      </c>
      <c r="C26" s="22" t="s">
        <v>48</v>
      </c>
      <c r="D26" s="13" t="s">
        <v>49</v>
      </c>
      <c r="E26" s="13" t="s">
        <v>52</v>
      </c>
      <c r="F26" s="13" t="s">
        <v>49</v>
      </c>
      <c r="G26" s="13" t="s">
        <v>53</v>
      </c>
      <c r="H26" s="13" t="s">
        <v>56</v>
      </c>
      <c r="I26" s="13" t="s">
        <v>57</v>
      </c>
      <c r="J26" s="22" t="s">
        <v>58</v>
      </c>
      <c r="K26" s="13" t="s">
        <v>51</v>
      </c>
      <c r="L26" s="13" t="s">
        <v>59</v>
      </c>
      <c r="M26" s="22" t="s">
        <v>90</v>
      </c>
      <c r="N26" s="22" t="s">
        <v>91</v>
      </c>
      <c r="O26" s="13"/>
      <c r="P26" s="13"/>
      <c r="Q26" s="14" t="s">
        <v>155</v>
      </c>
      <c r="R26" s="14" t="s">
        <v>156</v>
      </c>
      <c r="S26" s="13" t="s">
        <v>175</v>
      </c>
      <c r="T26" s="13" t="s">
        <v>189</v>
      </c>
      <c r="U26" s="13" t="s">
        <v>191</v>
      </c>
      <c r="V26" s="13" t="s">
        <v>189</v>
      </c>
      <c r="W26" s="13" t="s">
        <v>199</v>
      </c>
      <c r="X26" s="13" t="s">
        <v>199</v>
      </c>
      <c r="Y26" s="13" t="s">
        <v>45</v>
      </c>
      <c r="Z26" s="13" t="s">
        <v>44</v>
      </c>
      <c r="AA26" s="13" t="s">
        <v>205</v>
      </c>
      <c r="AB26" s="13" t="s">
        <v>46</v>
      </c>
      <c r="AC26" s="13" t="s">
        <v>50</v>
      </c>
    </row>
    <row r="27" spans="2:29" x14ac:dyDescent="0.25">
      <c r="B27" s="13">
        <v>17</v>
      </c>
      <c r="C27" s="22" t="s">
        <v>48</v>
      </c>
      <c r="D27" s="13" t="s">
        <v>49</v>
      </c>
      <c r="E27" s="13" t="s">
        <v>52</v>
      </c>
      <c r="F27" s="13" t="s">
        <v>49</v>
      </c>
      <c r="G27" s="13" t="s">
        <v>53</v>
      </c>
      <c r="H27" s="13" t="s">
        <v>56</v>
      </c>
      <c r="I27" s="13" t="s">
        <v>57</v>
      </c>
      <c r="J27" s="22" t="s">
        <v>58</v>
      </c>
      <c r="K27" s="13" t="s">
        <v>51</v>
      </c>
      <c r="L27" s="13" t="s">
        <v>59</v>
      </c>
      <c r="M27" s="22" t="s">
        <v>92</v>
      </c>
      <c r="N27" s="22" t="s">
        <v>93</v>
      </c>
      <c r="O27" s="13"/>
      <c r="P27" s="13"/>
      <c r="Q27" s="14" t="s">
        <v>154</v>
      </c>
      <c r="R27" s="14" t="s">
        <v>157</v>
      </c>
      <c r="S27" s="13" t="s">
        <v>175</v>
      </c>
      <c r="T27" s="13" t="s">
        <v>190</v>
      </c>
      <c r="U27" s="13" t="s">
        <v>191</v>
      </c>
      <c r="V27" s="13" t="s">
        <v>190</v>
      </c>
      <c r="W27" s="13" t="s">
        <v>199</v>
      </c>
      <c r="X27" s="13" t="s">
        <v>199</v>
      </c>
      <c r="Y27" s="13" t="s">
        <v>45</v>
      </c>
      <c r="Z27" s="13" t="s">
        <v>44</v>
      </c>
      <c r="AA27" s="13" t="s">
        <v>51</v>
      </c>
      <c r="AB27" s="13" t="s">
        <v>46</v>
      </c>
      <c r="AC27" s="13" t="s">
        <v>50</v>
      </c>
    </row>
    <row r="28" spans="2:29" x14ac:dyDescent="0.25">
      <c r="B28" s="13">
        <v>18</v>
      </c>
      <c r="C28" s="22" t="s">
        <v>48</v>
      </c>
      <c r="D28" s="13" t="s">
        <v>49</v>
      </c>
      <c r="E28" s="13" t="s">
        <v>52</v>
      </c>
      <c r="F28" s="13" t="s">
        <v>49</v>
      </c>
      <c r="G28" s="13" t="s">
        <v>53</v>
      </c>
      <c r="H28" s="13" t="s">
        <v>56</v>
      </c>
      <c r="I28" s="13" t="s">
        <v>57</v>
      </c>
      <c r="J28" s="22" t="s">
        <v>58</v>
      </c>
      <c r="K28" s="13" t="s">
        <v>51</v>
      </c>
      <c r="L28" s="13" t="s">
        <v>59</v>
      </c>
      <c r="M28" s="22" t="s">
        <v>94</v>
      </c>
      <c r="N28" s="22" t="s">
        <v>95</v>
      </c>
      <c r="O28" s="13"/>
      <c r="P28" s="13"/>
      <c r="Q28" s="14" t="s">
        <v>154</v>
      </c>
      <c r="R28" s="14" t="s">
        <v>157</v>
      </c>
      <c r="S28" s="13" t="s">
        <v>175</v>
      </c>
      <c r="T28" s="13" t="s">
        <v>191</v>
      </c>
      <c r="U28" s="13" t="s">
        <v>191</v>
      </c>
      <c r="V28" s="13" t="s">
        <v>191</v>
      </c>
      <c r="W28" s="13" t="s">
        <v>199</v>
      </c>
      <c r="X28" s="13" t="s">
        <v>199</v>
      </c>
      <c r="Y28" s="13" t="s">
        <v>45</v>
      </c>
      <c r="Z28" s="13" t="s">
        <v>44</v>
      </c>
      <c r="AA28" s="13" t="s">
        <v>51</v>
      </c>
      <c r="AB28" s="13" t="s">
        <v>46</v>
      </c>
      <c r="AC28" s="13" t="s">
        <v>50</v>
      </c>
    </row>
    <row r="29" spans="2:29" x14ac:dyDescent="0.25">
      <c r="B29" s="13">
        <v>19</v>
      </c>
      <c r="C29" s="22" t="s">
        <v>48</v>
      </c>
      <c r="D29" s="13" t="s">
        <v>49</v>
      </c>
      <c r="E29" s="13" t="s">
        <v>52</v>
      </c>
      <c r="F29" s="13" t="s">
        <v>49</v>
      </c>
      <c r="G29" s="13" t="s">
        <v>53</v>
      </c>
      <c r="H29" s="13" t="s">
        <v>56</v>
      </c>
      <c r="I29" s="13" t="s">
        <v>57</v>
      </c>
      <c r="J29" s="22" t="s">
        <v>58</v>
      </c>
      <c r="K29" s="13" t="s">
        <v>51</v>
      </c>
      <c r="L29" s="13" t="s">
        <v>59</v>
      </c>
      <c r="M29" s="22" t="s">
        <v>96</v>
      </c>
      <c r="N29" s="22" t="s">
        <v>97</v>
      </c>
      <c r="O29" s="13"/>
      <c r="P29" s="13"/>
      <c r="Q29" s="14" t="s">
        <v>157</v>
      </c>
      <c r="R29" s="14" t="s">
        <v>158</v>
      </c>
      <c r="S29" s="13" t="s">
        <v>175</v>
      </c>
      <c r="T29" s="13" t="s">
        <v>192</v>
      </c>
      <c r="U29" s="13" t="s">
        <v>191</v>
      </c>
      <c r="V29" s="13" t="s">
        <v>192</v>
      </c>
      <c r="W29" s="13" t="s">
        <v>199</v>
      </c>
      <c r="X29" s="13" t="s">
        <v>199</v>
      </c>
      <c r="Y29" s="13" t="s">
        <v>45</v>
      </c>
      <c r="Z29" s="13" t="s">
        <v>44</v>
      </c>
      <c r="AA29" s="13" t="s">
        <v>51</v>
      </c>
      <c r="AB29" s="13" t="s">
        <v>46</v>
      </c>
      <c r="AC29" s="13" t="s">
        <v>50</v>
      </c>
    </row>
    <row r="30" spans="2:29" x14ac:dyDescent="0.25">
      <c r="B30" s="13">
        <v>20</v>
      </c>
      <c r="C30" s="22" t="s">
        <v>48</v>
      </c>
      <c r="D30" s="13" t="s">
        <v>49</v>
      </c>
      <c r="E30" s="13" t="s">
        <v>52</v>
      </c>
      <c r="F30" s="13" t="s">
        <v>49</v>
      </c>
      <c r="G30" s="13" t="s">
        <v>53</v>
      </c>
      <c r="H30" s="13" t="s">
        <v>56</v>
      </c>
      <c r="I30" s="13" t="s">
        <v>57</v>
      </c>
      <c r="J30" s="22" t="s">
        <v>58</v>
      </c>
      <c r="K30" s="13" t="s">
        <v>51</v>
      </c>
      <c r="L30" s="13" t="s">
        <v>59</v>
      </c>
      <c r="M30" s="22" t="s">
        <v>98</v>
      </c>
      <c r="N30" s="22" t="s">
        <v>99</v>
      </c>
      <c r="O30" s="13"/>
      <c r="P30" s="13"/>
      <c r="Q30" s="14" t="s">
        <v>159</v>
      </c>
      <c r="R30" s="14" t="s">
        <v>159</v>
      </c>
      <c r="S30" s="13" t="s">
        <v>175</v>
      </c>
      <c r="T30" s="13" t="s">
        <v>193</v>
      </c>
      <c r="U30" s="13" t="s">
        <v>191</v>
      </c>
      <c r="V30" s="13" t="s">
        <v>193</v>
      </c>
      <c r="W30" s="13" t="s">
        <v>199</v>
      </c>
      <c r="X30" s="13" t="s">
        <v>199</v>
      </c>
      <c r="Y30" s="13" t="s">
        <v>45</v>
      </c>
      <c r="Z30" s="13" t="s">
        <v>44</v>
      </c>
      <c r="AA30" s="13" t="s">
        <v>186</v>
      </c>
      <c r="AB30" s="13" t="s">
        <v>46</v>
      </c>
      <c r="AC30" s="13" t="s">
        <v>50</v>
      </c>
    </row>
    <row r="31" spans="2:29" x14ac:dyDescent="0.25">
      <c r="B31" s="13">
        <v>21</v>
      </c>
      <c r="C31" s="22" t="s">
        <v>48</v>
      </c>
      <c r="D31" s="13" t="s">
        <v>49</v>
      </c>
      <c r="E31" s="13" t="s">
        <v>52</v>
      </c>
      <c r="F31" s="13" t="s">
        <v>49</v>
      </c>
      <c r="G31" s="13" t="s">
        <v>53</v>
      </c>
      <c r="H31" s="13" t="s">
        <v>56</v>
      </c>
      <c r="I31" s="13" t="s">
        <v>57</v>
      </c>
      <c r="J31" s="22" t="s">
        <v>58</v>
      </c>
      <c r="K31" s="13" t="s">
        <v>51</v>
      </c>
      <c r="L31" s="13" t="s">
        <v>59</v>
      </c>
      <c r="M31" s="22" t="s">
        <v>100</v>
      </c>
      <c r="N31" s="22" t="s">
        <v>101</v>
      </c>
      <c r="O31" s="13"/>
      <c r="P31" s="13"/>
      <c r="Q31" s="14" t="s">
        <v>158</v>
      </c>
      <c r="R31" s="14" t="s">
        <v>160</v>
      </c>
      <c r="S31" s="13" t="s">
        <v>175</v>
      </c>
      <c r="T31" s="13" t="s">
        <v>194</v>
      </c>
      <c r="U31" s="13" t="s">
        <v>191</v>
      </c>
      <c r="V31" s="13" t="s">
        <v>194</v>
      </c>
      <c r="W31" s="13" t="s">
        <v>199</v>
      </c>
      <c r="X31" s="13" t="s">
        <v>199</v>
      </c>
      <c r="Y31" s="13" t="s">
        <v>45</v>
      </c>
      <c r="Z31" s="13" t="s">
        <v>44</v>
      </c>
      <c r="AA31" s="13" t="s">
        <v>51</v>
      </c>
      <c r="AB31" s="13" t="s">
        <v>46</v>
      </c>
      <c r="AC31" s="13" t="s">
        <v>50</v>
      </c>
    </row>
    <row r="32" spans="2:29" x14ac:dyDescent="0.25">
      <c r="B32" s="13">
        <v>22</v>
      </c>
      <c r="C32" s="22" t="s">
        <v>48</v>
      </c>
      <c r="D32" s="13" t="s">
        <v>49</v>
      </c>
      <c r="E32" s="13" t="s">
        <v>52</v>
      </c>
      <c r="F32" s="13" t="s">
        <v>49</v>
      </c>
      <c r="G32" s="13" t="s">
        <v>53</v>
      </c>
      <c r="H32" s="13" t="s">
        <v>56</v>
      </c>
      <c r="I32" s="13" t="s">
        <v>57</v>
      </c>
      <c r="J32" s="22" t="s">
        <v>58</v>
      </c>
      <c r="K32" s="13" t="s">
        <v>51</v>
      </c>
      <c r="L32" s="13" t="s">
        <v>59</v>
      </c>
      <c r="M32" s="22" t="s">
        <v>102</v>
      </c>
      <c r="N32" s="22" t="s">
        <v>103</v>
      </c>
      <c r="O32" s="13"/>
      <c r="P32" s="13"/>
      <c r="Q32" s="14" t="s">
        <v>158</v>
      </c>
      <c r="R32" s="14" t="s">
        <v>160</v>
      </c>
      <c r="S32" s="13" t="s">
        <v>175</v>
      </c>
      <c r="T32" s="13" t="s">
        <v>195</v>
      </c>
      <c r="U32" s="13" t="s">
        <v>191</v>
      </c>
      <c r="V32" s="13" t="s">
        <v>195</v>
      </c>
      <c r="W32" s="13" t="s">
        <v>199</v>
      </c>
      <c r="X32" s="13" t="s">
        <v>199</v>
      </c>
      <c r="Y32" s="13" t="s">
        <v>45</v>
      </c>
      <c r="Z32" s="13" t="s">
        <v>44</v>
      </c>
      <c r="AA32" s="13" t="s">
        <v>51</v>
      </c>
      <c r="AB32" s="13" t="s">
        <v>46</v>
      </c>
      <c r="AC32" s="13" t="s">
        <v>50</v>
      </c>
    </row>
    <row r="33" spans="2:29" x14ac:dyDescent="0.25">
      <c r="B33" s="13">
        <v>23</v>
      </c>
      <c r="C33" s="22" t="s">
        <v>48</v>
      </c>
      <c r="D33" s="13" t="s">
        <v>49</v>
      </c>
      <c r="E33" s="13" t="s">
        <v>52</v>
      </c>
      <c r="F33" s="13" t="s">
        <v>49</v>
      </c>
      <c r="G33" s="13" t="s">
        <v>53</v>
      </c>
      <c r="H33" s="13" t="s">
        <v>56</v>
      </c>
      <c r="I33" s="13" t="s">
        <v>57</v>
      </c>
      <c r="J33" s="22" t="s">
        <v>58</v>
      </c>
      <c r="K33" s="13" t="s">
        <v>51</v>
      </c>
      <c r="L33" s="13" t="s">
        <v>59</v>
      </c>
      <c r="M33" s="22" t="s">
        <v>104</v>
      </c>
      <c r="N33" s="22" t="s">
        <v>105</v>
      </c>
      <c r="O33" s="13"/>
      <c r="P33" s="13"/>
      <c r="Q33" s="14" t="s">
        <v>161</v>
      </c>
      <c r="R33" s="14" t="s">
        <v>160</v>
      </c>
      <c r="S33" s="13" t="s">
        <v>175</v>
      </c>
      <c r="T33" s="13" t="s">
        <v>196</v>
      </c>
      <c r="U33" s="13" t="s">
        <v>191</v>
      </c>
      <c r="V33" s="13" t="s">
        <v>196</v>
      </c>
      <c r="W33" s="13" t="s">
        <v>199</v>
      </c>
      <c r="X33" s="13" t="s">
        <v>199</v>
      </c>
      <c r="Y33" s="13" t="s">
        <v>45</v>
      </c>
      <c r="Z33" s="13" t="s">
        <v>44</v>
      </c>
      <c r="AA33" s="13" t="s">
        <v>51</v>
      </c>
      <c r="AB33" s="13" t="s">
        <v>46</v>
      </c>
      <c r="AC33" s="13" t="s">
        <v>50</v>
      </c>
    </row>
    <row r="34" spans="2:29" x14ac:dyDescent="0.25">
      <c r="B34" s="13">
        <v>24</v>
      </c>
      <c r="C34" s="22" t="s">
        <v>48</v>
      </c>
      <c r="D34" s="13" t="s">
        <v>49</v>
      </c>
      <c r="E34" s="13" t="s">
        <v>52</v>
      </c>
      <c r="F34" s="13" t="s">
        <v>49</v>
      </c>
      <c r="G34" s="13" t="s">
        <v>53</v>
      </c>
      <c r="H34" s="13" t="s">
        <v>56</v>
      </c>
      <c r="I34" s="13" t="s">
        <v>57</v>
      </c>
      <c r="J34" s="22" t="s">
        <v>58</v>
      </c>
      <c r="K34" s="13" t="s">
        <v>51</v>
      </c>
      <c r="L34" s="13" t="s">
        <v>59</v>
      </c>
      <c r="M34" s="22" t="s">
        <v>106</v>
      </c>
      <c r="N34" s="22" t="s">
        <v>107</v>
      </c>
      <c r="O34" s="13"/>
      <c r="P34" s="13"/>
      <c r="Q34" s="14" t="s">
        <v>158</v>
      </c>
      <c r="R34" s="14" t="s">
        <v>160</v>
      </c>
      <c r="S34" s="13" t="s">
        <v>175</v>
      </c>
      <c r="T34" s="13" t="s">
        <v>197</v>
      </c>
      <c r="U34" s="13" t="s">
        <v>191</v>
      </c>
      <c r="V34" s="13" t="s">
        <v>197</v>
      </c>
      <c r="W34" s="13" t="s">
        <v>199</v>
      </c>
      <c r="X34" s="13" t="s">
        <v>199</v>
      </c>
      <c r="Y34" s="13" t="s">
        <v>45</v>
      </c>
      <c r="Z34" s="13" t="s">
        <v>44</v>
      </c>
      <c r="AA34" s="13" t="s">
        <v>51</v>
      </c>
      <c r="AB34" s="13" t="s">
        <v>46</v>
      </c>
      <c r="AC34" s="13" t="s">
        <v>50</v>
      </c>
    </row>
    <row r="35" spans="2:29" x14ac:dyDescent="0.25">
      <c r="B35" s="13">
        <v>25</v>
      </c>
      <c r="C35" s="22" t="s">
        <v>48</v>
      </c>
      <c r="D35" s="13" t="s">
        <v>54</v>
      </c>
      <c r="E35" s="13" t="s">
        <v>52</v>
      </c>
      <c r="F35" s="13" t="s">
        <v>55</v>
      </c>
      <c r="G35" s="13" t="s">
        <v>53</v>
      </c>
      <c r="H35" s="13" t="s">
        <v>56</v>
      </c>
      <c r="I35" s="13" t="s">
        <v>57</v>
      </c>
      <c r="J35" s="22" t="s">
        <v>58</v>
      </c>
      <c r="K35" s="13" t="s">
        <v>51</v>
      </c>
      <c r="L35" s="13" t="s">
        <v>59</v>
      </c>
      <c r="M35" s="22" t="s">
        <v>108</v>
      </c>
      <c r="N35" s="22" t="s">
        <v>109</v>
      </c>
      <c r="O35" s="13"/>
      <c r="P35" s="13"/>
      <c r="Q35" s="14" t="s">
        <v>158</v>
      </c>
      <c r="R35" s="14" t="s">
        <v>160</v>
      </c>
      <c r="S35" s="13" t="s">
        <v>198</v>
      </c>
      <c r="T35" s="13" t="s">
        <v>44</v>
      </c>
      <c r="U35" s="13" t="s">
        <v>192</v>
      </c>
      <c r="V35" s="13" t="s">
        <v>44</v>
      </c>
      <c r="W35" s="13" t="s">
        <v>199</v>
      </c>
      <c r="X35" s="13" t="s">
        <v>199</v>
      </c>
      <c r="Y35" s="13" t="s">
        <v>45</v>
      </c>
      <c r="Z35" s="13" t="s">
        <v>44</v>
      </c>
      <c r="AA35" s="13" t="s">
        <v>51</v>
      </c>
      <c r="AB35" s="13" t="s">
        <v>46</v>
      </c>
      <c r="AC35" s="13" t="s">
        <v>50</v>
      </c>
    </row>
    <row r="36" spans="2:29" x14ac:dyDescent="0.25">
      <c r="B36" s="13">
        <v>26</v>
      </c>
      <c r="C36" s="22" t="s">
        <v>48</v>
      </c>
      <c r="D36" s="13" t="s">
        <v>54</v>
      </c>
      <c r="E36" s="13" t="s">
        <v>52</v>
      </c>
      <c r="F36" s="13" t="s">
        <v>55</v>
      </c>
      <c r="G36" s="13" t="s">
        <v>53</v>
      </c>
      <c r="H36" s="13" t="s">
        <v>56</v>
      </c>
      <c r="I36" s="13" t="s">
        <v>57</v>
      </c>
      <c r="J36" s="22" t="s">
        <v>58</v>
      </c>
      <c r="K36" s="13" t="s">
        <v>51</v>
      </c>
      <c r="L36" s="13" t="s">
        <v>59</v>
      </c>
      <c r="M36" s="22" t="s">
        <v>110</v>
      </c>
      <c r="N36" s="22" t="s">
        <v>111</v>
      </c>
      <c r="O36" s="13"/>
      <c r="P36" s="13"/>
      <c r="Q36" s="14" t="s">
        <v>161</v>
      </c>
      <c r="R36" s="14" t="s">
        <v>161</v>
      </c>
      <c r="S36" s="13" t="s">
        <v>198</v>
      </c>
      <c r="T36" s="13" t="s">
        <v>51</v>
      </c>
      <c r="U36" s="13" t="s">
        <v>192</v>
      </c>
      <c r="V36" s="13" t="s">
        <v>51</v>
      </c>
      <c r="W36" s="13" t="s">
        <v>199</v>
      </c>
      <c r="X36" s="13" t="s">
        <v>199</v>
      </c>
      <c r="Y36" s="13" t="s">
        <v>45</v>
      </c>
      <c r="Z36" s="13" t="s">
        <v>44</v>
      </c>
      <c r="AA36" s="13" t="s">
        <v>176</v>
      </c>
      <c r="AB36" s="13" t="s">
        <v>46</v>
      </c>
      <c r="AC36" s="13" t="s">
        <v>50</v>
      </c>
    </row>
    <row r="37" spans="2:29" x14ac:dyDescent="0.25">
      <c r="B37" s="13">
        <v>27</v>
      </c>
      <c r="C37" s="22" t="s">
        <v>48</v>
      </c>
      <c r="D37" s="13" t="s">
        <v>54</v>
      </c>
      <c r="E37" s="13" t="s">
        <v>52</v>
      </c>
      <c r="F37" s="13" t="s">
        <v>55</v>
      </c>
      <c r="G37" s="13" t="s">
        <v>53</v>
      </c>
      <c r="H37" s="13" t="s">
        <v>56</v>
      </c>
      <c r="I37" s="13" t="s">
        <v>57</v>
      </c>
      <c r="J37" s="22" t="s">
        <v>58</v>
      </c>
      <c r="K37" s="13" t="s">
        <v>51</v>
      </c>
      <c r="L37" s="13" t="s">
        <v>59</v>
      </c>
      <c r="M37" s="22" t="s">
        <v>112</v>
      </c>
      <c r="N37" s="22" t="s">
        <v>113</v>
      </c>
      <c r="O37" s="13"/>
      <c r="P37" s="13"/>
      <c r="Q37" s="14" t="s">
        <v>156</v>
      </c>
      <c r="R37" s="14" t="s">
        <v>162</v>
      </c>
      <c r="S37" s="13" t="s">
        <v>198</v>
      </c>
      <c r="T37" s="13" t="s">
        <v>176</v>
      </c>
      <c r="U37" s="13" t="s">
        <v>192</v>
      </c>
      <c r="V37" s="13" t="s">
        <v>176</v>
      </c>
      <c r="W37" s="13" t="s">
        <v>199</v>
      </c>
      <c r="X37" s="13" t="s">
        <v>199</v>
      </c>
      <c r="Y37" s="13" t="s">
        <v>45</v>
      </c>
      <c r="Z37" s="13" t="s">
        <v>44</v>
      </c>
      <c r="AA37" s="13" t="s">
        <v>176</v>
      </c>
      <c r="AB37" s="13" t="s">
        <v>46</v>
      </c>
      <c r="AC37" s="13" t="s">
        <v>50</v>
      </c>
    </row>
    <row r="38" spans="2:29" x14ac:dyDescent="0.25">
      <c r="B38" s="13">
        <v>28</v>
      </c>
      <c r="C38" s="22" t="s">
        <v>48</v>
      </c>
      <c r="D38" s="13" t="s">
        <v>54</v>
      </c>
      <c r="E38" s="13" t="s">
        <v>52</v>
      </c>
      <c r="F38" s="13" t="s">
        <v>55</v>
      </c>
      <c r="G38" s="13" t="s">
        <v>53</v>
      </c>
      <c r="H38" s="13" t="s">
        <v>56</v>
      </c>
      <c r="I38" s="13" t="s">
        <v>57</v>
      </c>
      <c r="J38" s="22" t="s">
        <v>58</v>
      </c>
      <c r="K38" s="13" t="s">
        <v>51</v>
      </c>
      <c r="L38" s="13" t="s">
        <v>59</v>
      </c>
      <c r="M38" s="22" t="s">
        <v>114</v>
      </c>
      <c r="N38" s="22" t="s">
        <v>115</v>
      </c>
      <c r="O38" s="13"/>
      <c r="P38" s="13"/>
      <c r="Q38" s="14" t="s">
        <v>163</v>
      </c>
      <c r="R38" s="14" t="s">
        <v>163</v>
      </c>
      <c r="S38" s="13" t="s">
        <v>198</v>
      </c>
      <c r="T38" s="13" t="s">
        <v>177</v>
      </c>
      <c r="U38" s="13" t="s">
        <v>192</v>
      </c>
      <c r="V38" s="13" t="s">
        <v>177</v>
      </c>
      <c r="W38" s="13" t="s">
        <v>200</v>
      </c>
      <c r="X38" s="13" t="s">
        <v>199</v>
      </c>
      <c r="Y38" s="13" t="s">
        <v>45</v>
      </c>
      <c r="Z38" s="13" t="s">
        <v>44</v>
      </c>
      <c r="AA38" s="13" t="s">
        <v>44</v>
      </c>
      <c r="AB38" s="13" t="s">
        <v>46</v>
      </c>
      <c r="AC38" s="13" t="s">
        <v>50</v>
      </c>
    </row>
    <row r="39" spans="2:29" x14ac:dyDescent="0.25">
      <c r="B39" s="13">
        <v>29</v>
      </c>
      <c r="C39" s="22" t="s">
        <v>48</v>
      </c>
      <c r="D39" s="13" t="s">
        <v>54</v>
      </c>
      <c r="E39" s="13" t="s">
        <v>52</v>
      </c>
      <c r="F39" s="13" t="s">
        <v>55</v>
      </c>
      <c r="G39" s="13" t="s">
        <v>53</v>
      </c>
      <c r="H39" s="13" t="s">
        <v>56</v>
      </c>
      <c r="I39" s="13" t="s">
        <v>57</v>
      </c>
      <c r="J39" s="22" t="s">
        <v>58</v>
      </c>
      <c r="K39" s="13" t="s">
        <v>51</v>
      </c>
      <c r="L39" s="13" t="s">
        <v>59</v>
      </c>
      <c r="M39" s="22" t="s">
        <v>116</v>
      </c>
      <c r="N39" s="22" t="s">
        <v>117</v>
      </c>
      <c r="O39" s="13"/>
      <c r="P39" s="13"/>
      <c r="Q39" s="14" t="s">
        <v>164</v>
      </c>
      <c r="R39" s="14" t="s">
        <v>164</v>
      </c>
      <c r="S39" s="13" t="s">
        <v>198</v>
      </c>
      <c r="T39" s="13" t="s">
        <v>179</v>
      </c>
      <c r="U39" s="13" t="s">
        <v>192</v>
      </c>
      <c r="V39" s="13" t="s">
        <v>179</v>
      </c>
      <c r="W39" s="13" t="s">
        <v>199</v>
      </c>
      <c r="X39" s="13" t="s">
        <v>199</v>
      </c>
      <c r="Y39" s="13" t="s">
        <v>45</v>
      </c>
      <c r="Z39" s="13" t="s">
        <v>44</v>
      </c>
      <c r="AA39" s="13" t="s">
        <v>51</v>
      </c>
      <c r="AB39" s="13" t="s">
        <v>46</v>
      </c>
      <c r="AC39" s="13" t="s">
        <v>50</v>
      </c>
    </row>
    <row r="40" spans="2:29" x14ac:dyDescent="0.25">
      <c r="B40" s="13">
        <v>30</v>
      </c>
      <c r="C40" s="22" t="s">
        <v>48</v>
      </c>
      <c r="D40" s="13" t="s">
        <v>54</v>
      </c>
      <c r="E40" s="13" t="s">
        <v>52</v>
      </c>
      <c r="F40" s="13" t="s">
        <v>55</v>
      </c>
      <c r="G40" s="13" t="s">
        <v>53</v>
      </c>
      <c r="H40" s="13" t="s">
        <v>56</v>
      </c>
      <c r="I40" s="13" t="s">
        <v>57</v>
      </c>
      <c r="J40" s="22" t="s">
        <v>58</v>
      </c>
      <c r="K40" s="13" t="s">
        <v>51</v>
      </c>
      <c r="L40" s="13" t="s">
        <v>59</v>
      </c>
      <c r="M40" s="22" t="s">
        <v>118</v>
      </c>
      <c r="N40" s="22" t="s">
        <v>119</v>
      </c>
      <c r="O40" s="13"/>
      <c r="P40" s="13"/>
      <c r="Q40" s="14" t="s">
        <v>165</v>
      </c>
      <c r="R40" s="14" t="s">
        <v>165</v>
      </c>
      <c r="S40" s="13" t="s">
        <v>198</v>
      </c>
      <c r="T40" s="13" t="s">
        <v>180</v>
      </c>
      <c r="U40" s="13" t="s">
        <v>192</v>
      </c>
      <c r="V40" s="13" t="s">
        <v>180</v>
      </c>
      <c r="W40" s="13" t="s">
        <v>199</v>
      </c>
      <c r="X40" s="13" t="s">
        <v>199</v>
      </c>
      <c r="Y40" s="13" t="s">
        <v>45</v>
      </c>
      <c r="Z40" s="13" t="s">
        <v>44</v>
      </c>
      <c r="AA40" s="13" t="s">
        <v>44</v>
      </c>
      <c r="AB40" s="13" t="s">
        <v>46</v>
      </c>
      <c r="AC40" s="13" t="s">
        <v>50</v>
      </c>
    </row>
    <row r="41" spans="2:29" x14ac:dyDescent="0.25">
      <c r="B41" s="13">
        <v>31</v>
      </c>
      <c r="C41" s="22" t="s">
        <v>48</v>
      </c>
      <c r="D41" s="13" t="s">
        <v>54</v>
      </c>
      <c r="E41" s="13" t="s">
        <v>52</v>
      </c>
      <c r="F41" s="13" t="s">
        <v>55</v>
      </c>
      <c r="G41" s="13" t="s">
        <v>53</v>
      </c>
      <c r="H41" s="13" t="s">
        <v>56</v>
      </c>
      <c r="I41" s="13" t="s">
        <v>57</v>
      </c>
      <c r="J41" s="22" t="s">
        <v>58</v>
      </c>
      <c r="K41" s="13" t="s">
        <v>51</v>
      </c>
      <c r="L41" s="13" t="s">
        <v>59</v>
      </c>
      <c r="M41" s="22" t="s">
        <v>120</v>
      </c>
      <c r="N41" s="22" t="s">
        <v>121</v>
      </c>
      <c r="O41" s="13"/>
      <c r="P41" s="13"/>
      <c r="Q41" s="14" t="s">
        <v>166</v>
      </c>
      <c r="R41" s="14" t="s">
        <v>166</v>
      </c>
      <c r="S41" s="13" t="s">
        <v>198</v>
      </c>
      <c r="T41" s="13" t="s">
        <v>181</v>
      </c>
      <c r="U41" s="13" t="s">
        <v>192</v>
      </c>
      <c r="V41" s="13" t="s">
        <v>181</v>
      </c>
      <c r="W41" s="13" t="s">
        <v>199</v>
      </c>
      <c r="X41" s="13" t="s">
        <v>199</v>
      </c>
      <c r="Y41" s="13" t="s">
        <v>45</v>
      </c>
      <c r="Z41" s="13" t="s">
        <v>44</v>
      </c>
      <c r="AA41" s="13" t="s">
        <v>188</v>
      </c>
      <c r="AB41" s="13" t="s">
        <v>46</v>
      </c>
      <c r="AC41" s="13" t="s">
        <v>50</v>
      </c>
    </row>
    <row r="42" spans="2:29" x14ac:dyDescent="0.25">
      <c r="B42" s="13">
        <v>32</v>
      </c>
      <c r="C42" s="22" t="s">
        <v>48</v>
      </c>
      <c r="D42" s="13" t="s">
        <v>54</v>
      </c>
      <c r="E42" s="13" t="s">
        <v>52</v>
      </c>
      <c r="F42" s="13" t="s">
        <v>55</v>
      </c>
      <c r="G42" s="13" t="s">
        <v>53</v>
      </c>
      <c r="H42" s="13" t="s">
        <v>56</v>
      </c>
      <c r="I42" s="13" t="s">
        <v>57</v>
      </c>
      <c r="J42" s="22" t="s">
        <v>58</v>
      </c>
      <c r="K42" s="13" t="s">
        <v>51</v>
      </c>
      <c r="L42" s="13" t="s">
        <v>59</v>
      </c>
      <c r="M42" s="22" t="s">
        <v>122</v>
      </c>
      <c r="N42" s="22" t="s">
        <v>123</v>
      </c>
      <c r="O42" s="13"/>
      <c r="P42" s="13"/>
      <c r="Q42" s="14" t="s">
        <v>167</v>
      </c>
      <c r="R42" s="14" t="s">
        <v>168</v>
      </c>
      <c r="S42" s="13" t="s">
        <v>198</v>
      </c>
      <c r="T42" s="13" t="s">
        <v>183</v>
      </c>
      <c r="U42" s="13" t="s">
        <v>192</v>
      </c>
      <c r="V42" s="13" t="s">
        <v>183</v>
      </c>
      <c r="W42" s="13" t="s">
        <v>199</v>
      </c>
      <c r="X42" s="13" t="s">
        <v>199</v>
      </c>
      <c r="Y42" s="13" t="s">
        <v>45</v>
      </c>
      <c r="Z42" s="13" t="s">
        <v>44</v>
      </c>
      <c r="AA42" s="13" t="s">
        <v>206</v>
      </c>
      <c r="AB42" s="13" t="s">
        <v>46</v>
      </c>
      <c r="AC42" s="13" t="s">
        <v>50</v>
      </c>
    </row>
    <row r="43" spans="2:29" x14ac:dyDescent="0.25">
      <c r="B43" s="13">
        <v>33</v>
      </c>
      <c r="C43" s="22" t="s">
        <v>48</v>
      </c>
      <c r="D43" s="13" t="s">
        <v>54</v>
      </c>
      <c r="E43" s="13" t="s">
        <v>52</v>
      </c>
      <c r="F43" s="13" t="s">
        <v>55</v>
      </c>
      <c r="G43" s="13" t="s">
        <v>53</v>
      </c>
      <c r="H43" s="13" t="s">
        <v>56</v>
      </c>
      <c r="I43" s="13" t="s">
        <v>57</v>
      </c>
      <c r="J43" s="22" t="s">
        <v>58</v>
      </c>
      <c r="K43" s="13" t="s">
        <v>51</v>
      </c>
      <c r="L43" s="13" t="s">
        <v>59</v>
      </c>
      <c r="M43" s="22" t="s">
        <v>124</v>
      </c>
      <c r="N43" s="22" t="s">
        <v>125</v>
      </c>
      <c r="O43" s="13"/>
      <c r="P43" s="13"/>
      <c r="Q43" s="14" t="s">
        <v>169</v>
      </c>
      <c r="R43" s="14" t="s">
        <v>169</v>
      </c>
      <c r="S43" s="13" t="s">
        <v>198</v>
      </c>
      <c r="T43" s="13" t="s">
        <v>184</v>
      </c>
      <c r="U43" s="13" t="s">
        <v>192</v>
      </c>
      <c r="V43" s="13" t="s">
        <v>184</v>
      </c>
      <c r="W43" s="13" t="s">
        <v>199</v>
      </c>
      <c r="X43" s="13" t="s">
        <v>199</v>
      </c>
      <c r="Y43" s="13" t="s">
        <v>45</v>
      </c>
      <c r="Z43" s="13" t="s">
        <v>44</v>
      </c>
      <c r="AA43" s="13" t="s">
        <v>203</v>
      </c>
      <c r="AB43" s="13" t="s">
        <v>46</v>
      </c>
      <c r="AC43" s="13" t="s">
        <v>50</v>
      </c>
    </row>
    <row r="44" spans="2:29" x14ac:dyDescent="0.25">
      <c r="B44" s="13">
        <v>34</v>
      </c>
      <c r="C44" s="22" t="s">
        <v>48</v>
      </c>
      <c r="D44" s="13" t="s">
        <v>54</v>
      </c>
      <c r="E44" s="13" t="s">
        <v>52</v>
      </c>
      <c r="F44" s="13" t="s">
        <v>55</v>
      </c>
      <c r="G44" s="13" t="s">
        <v>53</v>
      </c>
      <c r="H44" s="13" t="s">
        <v>56</v>
      </c>
      <c r="I44" s="13" t="s">
        <v>57</v>
      </c>
      <c r="J44" s="22" t="s">
        <v>58</v>
      </c>
      <c r="K44" s="13" t="s">
        <v>51</v>
      </c>
      <c r="L44" s="13" t="s">
        <v>59</v>
      </c>
      <c r="M44" s="22" t="s">
        <v>126</v>
      </c>
      <c r="N44" s="22" t="s">
        <v>127</v>
      </c>
      <c r="O44" s="13"/>
      <c r="P44" s="13"/>
      <c r="Q44" s="14" t="s">
        <v>170</v>
      </c>
      <c r="R44" s="14" t="s">
        <v>170</v>
      </c>
      <c r="S44" s="13" t="s">
        <v>198</v>
      </c>
      <c r="T44" s="13" t="s">
        <v>185</v>
      </c>
      <c r="U44" s="13" t="s">
        <v>192</v>
      </c>
      <c r="V44" s="13" t="s">
        <v>185</v>
      </c>
      <c r="W44" s="13" t="s">
        <v>199</v>
      </c>
      <c r="X44" s="13" t="s">
        <v>199</v>
      </c>
      <c r="Y44" s="13" t="s">
        <v>45</v>
      </c>
      <c r="Z44" s="13" t="s">
        <v>44</v>
      </c>
      <c r="AA44" s="13" t="s">
        <v>182</v>
      </c>
      <c r="AB44" s="13" t="s">
        <v>46</v>
      </c>
      <c r="AC44" s="13" t="s">
        <v>50</v>
      </c>
    </row>
    <row r="45" spans="2:29" x14ac:dyDescent="0.25">
      <c r="B45" s="13">
        <v>35</v>
      </c>
      <c r="C45" s="22" t="s">
        <v>48</v>
      </c>
      <c r="D45" s="13" t="s">
        <v>54</v>
      </c>
      <c r="E45" s="13" t="s">
        <v>52</v>
      </c>
      <c r="F45" s="13" t="s">
        <v>55</v>
      </c>
      <c r="G45" s="13" t="s">
        <v>53</v>
      </c>
      <c r="H45" s="13" t="s">
        <v>56</v>
      </c>
      <c r="I45" s="13" t="s">
        <v>57</v>
      </c>
      <c r="J45" s="22" t="s">
        <v>58</v>
      </c>
      <c r="K45" s="13" t="s">
        <v>51</v>
      </c>
      <c r="L45" s="13" t="s">
        <v>59</v>
      </c>
      <c r="M45" s="22" t="s">
        <v>64</v>
      </c>
      <c r="N45" s="22" t="s">
        <v>128</v>
      </c>
      <c r="O45" s="13"/>
      <c r="P45" s="13"/>
      <c r="Q45" s="14" t="s">
        <v>171</v>
      </c>
      <c r="R45" s="14" t="s">
        <v>172</v>
      </c>
      <c r="S45" s="13" t="s">
        <v>198</v>
      </c>
      <c r="T45" s="13" t="s">
        <v>186</v>
      </c>
      <c r="U45" s="13" t="s">
        <v>192</v>
      </c>
      <c r="V45" s="13" t="s">
        <v>186</v>
      </c>
      <c r="W45" s="13" t="s">
        <v>199</v>
      </c>
      <c r="X45" s="13" t="s">
        <v>199</v>
      </c>
      <c r="Y45" s="13" t="s">
        <v>45</v>
      </c>
      <c r="Z45" s="13" t="s">
        <v>44</v>
      </c>
      <c r="AA45" s="13" t="s">
        <v>207</v>
      </c>
      <c r="AB45" s="13" t="s">
        <v>46</v>
      </c>
      <c r="AC45" s="13" t="s">
        <v>50</v>
      </c>
    </row>
    <row r="46" spans="2:29" x14ac:dyDescent="0.25">
      <c r="B46" s="13">
        <v>36</v>
      </c>
      <c r="C46" s="22" t="s">
        <v>48</v>
      </c>
      <c r="D46" s="13" t="s">
        <v>54</v>
      </c>
      <c r="E46" s="13" t="s">
        <v>52</v>
      </c>
      <c r="F46" s="13" t="s">
        <v>55</v>
      </c>
      <c r="G46" s="13" t="s">
        <v>53</v>
      </c>
      <c r="H46" s="13" t="s">
        <v>56</v>
      </c>
      <c r="I46" s="13" t="s">
        <v>57</v>
      </c>
      <c r="J46" s="22" t="s">
        <v>58</v>
      </c>
      <c r="K46" s="13" t="s">
        <v>51</v>
      </c>
      <c r="L46" s="13" t="s">
        <v>59</v>
      </c>
      <c r="M46" s="22" t="s">
        <v>129</v>
      </c>
      <c r="N46" s="22" t="s">
        <v>130</v>
      </c>
      <c r="O46" s="13"/>
      <c r="P46" s="13"/>
      <c r="Q46" s="14" t="s">
        <v>173</v>
      </c>
      <c r="R46" s="14" t="s">
        <v>173</v>
      </c>
      <c r="S46" s="13" t="s">
        <v>198</v>
      </c>
      <c r="T46" s="13" t="s">
        <v>187</v>
      </c>
      <c r="U46" s="13" t="s">
        <v>192</v>
      </c>
      <c r="V46" s="13" t="s">
        <v>187</v>
      </c>
      <c r="W46" s="13" t="s">
        <v>199</v>
      </c>
      <c r="X46" s="13" t="s">
        <v>199</v>
      </c>
      <c r="Y46" s="13" t="s">
        <v>45</v>
      </c>
      <c r="Z46" s="13" t="s">
        <v>44</v>
      </c>
      <c r="AA46" s="13" t="s">
        <v>176</v>
      </c>
      <c r="AB46" s="13" t="s">
        <v>46</v>
      </c>
      <c r="AC46" s="13" t="s">
        <v>50</v>
      </c>
    </row>
    <row r="47" spans="2:29" x14ac:dyDescent="0.25">
      <c r="B47" s="13">
        <v>37</v>
      </c>
      <c r="C47" s="22" t="s">
        <v>48</v>
      </c>
      <c r="D47" s="13" t="s">
        <v>54</v>
      </c>
      <c r="E47" s="13" t="s">
        <v>52</v>
      </c>
      <c r="F47" s="13" t="s">
        <v>55</v>
      </c>
      <c r="G47" s="13" t="s">
        <v>53</v>
      </c>
      <c r="H47" s="13" t="s">
        <v>56</v>
      </c>
      <c r="I47" s="13" t="s">
        <v>57</v>
      </c>
      <c r="J47" s="22" t="s">
        <v>58</v>
      </c>
      <c r="K47" s="13" t="s">
        <v>51</v>
      </c>
      <c r="L47" s="13" t="s">
        <v>59</v>
      </c>
      <c r="M47" s="22" t="s">
        <v>131</v>
      </c>
      <c r="N47" s="22" t="s">
        <v>132</v>
      </c>
      <c r="O47" s="13"/>
      <c r="P47" s="13"/>
      <c r="Q47" s="14" t="s">
        <v>174</v>
      </c>
      <c r="R47" s="14" t="s">
        <v>174</v>
      </c>
      <c r="S47" s="13" t="s">
        <v>198</v>
      </c>
      <c r="T47" s="13" t="s">
        <v>189</v>
      </c>
      <c r="U47" s="13" t="s">
        <v>192</v>
      </c>
      <c r="V47" s="13" t="s">
        <v>189</v>
      </c>
      <c r="W47" s="13" t="s">
        <v>199</v>
      </c>
      <c r="X47" s="13" t="s">
        <v>199</v>
      </c>
      <c r="Y47" s="13" t="s">
        <v>45</v>
      </c>
      <c r="Z47" s="13" t="s">
        <v>44</v>
      </c>
      <c r="AA47" s="13" t="s">
        <v>188</v>
      </c>
      <c r="AB47" s="13" t="s">
        <v>46</v>
      </c>
      <c r="AC47" s="13" t="s">
        <v>50</v>
      </c>
    </row>
  </sheetData>
  <sortState xmlns:xlrd2="http://schemas.microsoft.com/office/spreadsheetml/2017/richdata2" ref="B12:AC21">
    <sortCondition ref="U11:U21"/>
    <sortCondition ref="V11:V21"/>
  </sortState>
  <mergeCells count="22">
    <mergeCell ref="Z9:AA9"/>
    <mergeCell ref="AB9:AB10"/>
    <mergeCell ref="AC9:AC10"/>
    <mergeCell ref="Y2:Z2"/>
    <mergeCell ref="N9:N10"/>
    <mergeCell ref="O9:P9"/>
    <mergeCell ref="Q9:R9"/>
    <mergeCell ref="S9:T9"/>
    <mergeCell ref="U9:X9"/>
    <mergeCell ref="Y9:Y10"/>
    <mergeCell ref="M9:M10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19" ma:contentTypeDescription="Crear nuevo documento." ma:contentTypeScope="" ma:versionID="37027e6c0d72801aec5c316fe99ab311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d789d5585ce53fb256dcbfc94591d7a4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9DC722-ACEA-4888-A2EA-1C16A3858E8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82374D-80B6-44B5-9150-68907F3BA8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FUID Archivo central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NPOI</dc:creator>
  <cp:keywords/>
  <dc:description/>
  <cp:lastModifiedBy>PYS1</cp:lastModifiedBy>
  <cp:revision/>
  <dcterms:created xsi:type="dcterms:W3CDTF">2022-10-18T21:39:23Z</dcterms:created>
  <dcterms:modified xsi:type="dcterms:W3CDTF">2023-09-22T14:00:59Z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2.5.6</vt:lpwstr>
  </property>
</Properties>
</file>